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S:\WalzCraft Organizational Structure\16 Marketing\WalzCraft.com V4\Resources\Forms &amp; Information\Compatibility Charts\"/>
    </mc:Choice>
  </mc:AlternateContent>
  <workbookProtection workbookAlgorithmName="SHA-512" workbookHashValue="KIRmZLJlHT1xNbwUlD6c5gCCgBlcx6HgNU14II+6OnH+zLEdhYXK7vMv83uE4jspbj2wLuBt47QAc4FWcBi7Nw==" workbookSaltValue="MgffPGw6ak6hSicN0Kl2BQ==" workbookSpinCount="100000" lockStructure="1"/>
  <bookViews>
    <workbookView xWindow="240" yWindow="45" windowWidth="23520" windowHeight="15585" tabRatio="878"/>
  </bookViews>
  <sheets>
    <sheet name="Technical Info." sheetId="7" r:id="rId1"/>
    <sheet name="SR (Traditional) - Lite Pattern" sheetId="1" r:id="rId2"/>
    <sheet name="SR (Old World) - Lite Pattern" sheetId="2" r:id="rId3"/>
    <sheet name="SR - OSE Match" sheetId="3" r:id="rId4"/>
    <sheet name="SR (Old World) - OSE Match" sheetId="4" r:id="rId5"/>
    <sheet name="Molder Edge - MP600-6000 Match" sheetId="10" r:id="rId6"/>
    <sheet name="SR (Trad.) - Applied Molding" sheetId="8" state="hidden" r:id="rId7"/>
    <sheet name="SR(Old World) - Applied Molding" sheetId="9" state="hidden" r:id="rId8"/>
    <sheet name="SR (Trad) - Applied Molding" sheetId="5" state="hidden" r:id="rId9"/>
    <sheet name="SR (Old Wrld) - Applied Molding" sheetId="6" state="hidden" r:id="rId10"/>
  </sheets>
  <externalReferences>
    <externalReference r:id="rId11"/>
  </externalReferences>
  <calcPr calcId="162913"/>
</workbook>
</file>

<file path=xl/calcChain.xml><?xml version="1.0" encoding="utf-8"?>
<calcChain xmlns="http://schemas.openxmlformats.org/spreadsheetml/2006/main">
  <c r="A75" i="1" l="1"/>
  <c r="A74" i="1"/>
  <c r="A73" i="1"/>
  <c r="A72" i="1" l="1"/>
  <c r="A71" i="1"/>
  <c r="A70" i="1"/>
  <c r="A69" i="1"/>
  <c r="A68" i="1"/>
  <c r="A67" i="1"/>
  <c r="A66" i="1"/>
  <c r="A65" i="1"/>
  <c r="A64" i="1"/>
  <c r="A63" i="1"/>
  <c r="A61" i="1" l="1"/>
  <c r="A62" i="1"/>
  <c r="A58" i="1"/>
  <c r="A59" i="1"/>
  <c r="A60" i="1"/>
  <c r="A56" i="1"/>
  <c r="A57" i="1"/>
  <c r="A47" i="8"/>
  <c r="A48" i="8"/>
  <c r="A49" i="8"/>
  <c r="A50" i="8"/>
  <c r="A51" i="8"/>
  <c r="A52" i="8"/>
  <c r="A53" i="8"/>
  <c r="A54" i="8"/>
  <c r="A55" i="8"/>
  <c r="A31" i="1" l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31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<sst xmlns="http://schemas.openxmlformats.org/spreadsheetml/2006/main" count="9932" uniqueCount="383">
  <si>
    <t>Lite Pattern Options for Old World Stile &amp; Rail Profiles</t>
  </si>
  <si>
    <t>Stile/Rail Profile</t>
  </si>
  <si>
    <t>Mullion Stock</t>
  </si>
  <si>
    <t>LP100</t>
  </si>
  <si>
    <t>LP101</t>
  </si>
  <si>
    <t>LP102</t>
  </si>
  <si>
    <t>LP103</t>
  </si>
  <si>
    <t>LP104</t>
  </si>
  <si>
    <t>LP105</t>
  </si>
  <si>
    <t>LP106</t>
  </si>
  <si>
    <t>LP107</t>
  </si>
  <si>
    <t>LP108</t>
  </si>
  <si>
    <t>LP109</t>
  </si>
  <si>
    <t>LP110</t>
  </si>
  <si>
    <t>LP111</t>
  </si>
  <si>
    <t>SR191</t>
  </si>
  <si>
    <t>No</t>
  </si>
  <si>
    <t>Yes</t>
  </si>
  <si>
    <t>SR192</t>
  </si>
  <si>
    <t>SR193</t>
  </si>
  <si>
    <t>1333</t>
  </si>
  <si>
    <t>SR194</t>
  </si>
  <si>
    <t>1322</t>
  </si>
  <si>
    <t>SR195</t>
  </si>
  <si>
    <t>1303</t>
  </si>
  <si>
    <t>SR196</t>
  </si>
  <si>
    <t>1304</t>
  </si>
  <si>
    <t>SR197</t>
  </si>
  <si>
    <t>1305</t>
  </si>
  <si>
    <t>SR198</t>
  </si>
  <si>
    <t>1306</t>
  </si>
  <si>
    <t>SR199</t>
  </si>
  <si>
    <t>1307</t>
  </si>
  <si>
    <t>Lite Pattern Options for Stile &amp; Rail Profiles</t>
  </si>
  <si>
    <t>0814</t>
  </si>
  <si>
    <t>0880</t>
  </si>
  <si>
    <t>0813</t>
  </si>
  <si>
    <t>1268</t>
  </si>
  <si>
    <t>0955</t>
  </si>
  <si>
    <t>1269</t>
  </si>
  <si>
    <t>0812</t>
  </si>
  <si>
    <t>1037</t>
  </si>
  <si>
    <t>0816</t>
  </si>
  <si>
    <t>1274</t>
  </si>
  <si>
    <t>0956</t>
  </si>
  <si>
    <t>1052</t>
  </si>
  <si>
    <t>1260</t>
  </si>
  <si>
    <t>1054</t>
  </si>
  <si>
    <t>1110</t>
  </si>
  <si>
    <t>1132</t>
  </si>
  <si>
    <t>1165</t>
  </si>
  <si>
    <t>1173</t>
  </si>
  <si>
    <t>1211</t>
  </si>
  <si>
    <t>1247</t>
  </si>
  <si>
    <t>1263</t>
  </si>
  <si>
    <t>1265</t>
  </si>
  <si>
    <t>1351</t>
  </si>
  <si>
    <t>N/A</t>
  </si>
  <si>
    <t>1666</t>
  </si>
  <si>
    <t>1733</t>
  </si>
  <si>
    <t>Stile &amp; Rail Profiles Match to Outside Edge Profiles</t>
  </si>
  <si>
    <t>Stile &amp; Rail Profile</t>
  </si>
  <si>
    <t>Outside Edge Profile</t>
  </si>
  <si>
    <t>SR100</t>
  </si>
  <si>
    <t>SR101</t>
  </si>
  <si>
    <t>D52</t>
  </si>
  <si>
    <t>SR102</t>
  </si>
  <si>
    <t>D12</t>
  </si>
  <si>
    <t>SR103</t>
  </si>
  <si>
    <t>D67</t>
  </si>
  <si>
    <t>SR104</t>
  </si>
  <si>
    <t>SR105</t>
  </si>
  <si>
    <t>D41</t>
  </si>
  <si>
    <t>SR106</t>
  </si>
  <si>
    <t>D21</t>
  </si>
  <si>
    <t>SR107</t>
  </si>
  <si>
    <t>SR108</t>
  </si>
  <si>
    <t>SR109</t>
  </si>
  <si>
    <t>D24</t>
  </si>
  <si>
    <t>SR111</t>
  </si>
  <si>
    <t>SR112</t>
  </si>
  <si>
    <t>SR113</t>
  </si>
  <si>
    <t>SR114</t>
  </si>
  <si>
    <t>SR115</t>
  </si>
  <si>
    <t>SR116</t>
  </si>
  <si>
    <t>SR117</t>
  </si>
  <si>
    <t>SR118</t>
  </si>
  <si>
    <t>SR119</t>
  </si>
  <si>
    <t>D93</t>
  </si>
  <si>
    <t>SR120</t>
  </si>
  <si>
    <t>SR121</t>
  </si>
  <si>
    <t>D101</t>
  </si>
  <si>
    <t>SR122</t>
  </si>
  <si>
    <t>SR123</t>
  </si>
  <si>
    <t>SR124</t>
  </si>
  <si>
    <t>D102</t>
  </si>
  <si>
    <t>SR125</t>
  </si>
  <si>
    <t>SR126</t>
  </si>
  <si>
    <t>SR127</t>
  </si>
  <si>
    <t>D115</t>
  </si>
  <si>
    <t>SR128</t>
  </si>
  <si>
    <t>D120</t>
  </si>
  <si>
    <t>SR129</t>
  </si>
  <si>
    <t>SR130</t>
  </si>
  <si>
    <t>SR131</t>
  </si>
  <si>
    <t>SR132</t>
  </si>
  <si>
    <t>SR133</t>
  </si>
  <si>
    <t>SR134</t>
  </si>
  <si>
    <t>SR135</t>
  </si>
  <si>
    <t>SR136</t>
  </si>
  <si>
    <t>D118</t>
  </si>
  <si>
    <t>Included in this workbook are the following charts:</t>
  </si>
  <si>
    <t>Click on the tabs at the bottom of the screen to view each chart or</t>
  </si>
  <si>
    <t>Click on any link below to go directly to each chart.</t>
  </si>
  <si>
    <t>SR (Traditional) - Lite Pattern</t>
  </si>
  <si>
    <t>SR (Old World) - Lite Pattern</t>
  </si>
  <si>
    <t>SR (Old World) - OSE Match</t>
  </si>
  <si>
    <t>LP112</t>
  </si>
  <si>
    <t>SR138</t>
  </si>
  <si>
    <t>LP113</t>
  </si>
  <si>
    <t>LP114</t>
  </si>
  <si>
    <t>1863</t>
  </si>
  <si>
    <t>1887</t>
  </si>
  <si>
    <t>1902</t>
  </si>
  <si>
    <t>1899</t>
  </si>
  <si>
    <t>LP115</t>
  </si>
  <si>
    <t>LP116</t>
  </si>
  <si>
    <t>LP117</t>
  </si>
  <si>
    <t>LP118</t>
  </si>
  <si>
    <t>Discontinued - Changed to SR144</t>
  </si>
  <si>
    <t>SR139</t>
  </si>
  <si>
    <t>SR140</t>
  </si>
  <si>
    <t>SR141</t>
  </si>
  <si>
    <t>SR142</t>
  </si>
  <si>
    <t>SR143</t>
  </si>
  <si>
    <t>SR144</t>
  </si>
  <si>
    <t>D75</t>
  </si>
  <si>
    <t>Applied Molding Options for Stile &amp; Rail Profiles</t>
  </si>
  <si>
    <t>WPO</t>
  </si>
  <si>
    <t>WS</t>
  </si>
  <si>
    <t>NO</t>
  </si>
  <si>
    <t>FWS</t>
  </si>
  <si>
    <t>SR145</t>
  </si>
  <si>
    <t>SR146</t>
  </si>
  <si>
    <t>SR147</t>
  </si>
  <si>
    <t>Replaced</t>
  </si>
  <si>
    <t>Applied Molding Options for Old World Stile &amp; Rail Profiles</t>
  </si>
  <si>
    <t>2008</t>
  </si>
  <si>
    <t>2009</t>
  </si>
  <si>
    <t>2006</t>
  </si>
  <si>
    <t>LP119</t>
  </si>
  <si>
    <t>LP120</t>
  </si>
  <si>
    <t>LP121</t>
  </si>
  <si>
    <t>LP122</t>
  </si>
  <si>
    <t>LP123</t>
  </si>
  <si>
    <t>LP124</t>
  </si>
  <si>
    <t>D154</t>
  </si>
  <si>
    <t>D137</t>
  </si>
  <si>
    <t>2148</t>
  </si>
  <si>
    <t>SR149</t>
  </si>
  <si>
    <t>SR150</t>
  </si>
  <si>
    <t>D157</t>
  </si>
  <si>
    <t>2149</t>
  </si>
  <si>
    <t>LP125</t>
  </si>
  <si>
    <t>LP126</t>
  </si>
  <si>
    <t>LP127</t>
  </si>
  <si>
    <t>LP001</t>
  </si>
  <si>
    <t>SR190</t>
  </si>
  <si>
    <t>SR151</t>
  </si>
  <si>
    <t>SR152</t>
  </si>
  <si>
    <t>SR153</t>
  </si>
  <si>
    <t>Works</t>
  </si>
  <si>
    <t>Preferred</t>
  </si>
  <si>
    <t>2380</t>
  </si>
  <si>
    <t>2439</t>
  </si>
  <si>
    <t>2438</t>
  </si>
  <si>
    <t>2473</t>
  </si>
  <si>
    <t>2495</t>
  </si>
  <si>
    <t>2527</t>
  </si>
  <si>
    <t>LP128</t>
  </si>
  <si>
    <t>LP129</t>
  </si>
  <si>
    <t>LP130</t>
  </si>
  <si>
    <t>LP131</t>
  </si>
  <si>
    <t>LP132</t>
  </si>
  <si>
    <t>LP133</t>
  </si>
  <si>
    <t>LP134</t>
  </si>
  <si>
    <t>LP136</t>
  </si>
  <si>
    <t>SR154</t>
  </si>
  <si>
    <t>SR155</t>
  </si>
  <si>
    <t>SR156</t>
  </si>
  <si>
    <t>SR157</t>
  </si>
  <si>
    <t>SR158</t>
  </si>
  <si>
    <t>SR159</t>
  </si>
  <si>
    <t>SR160</t>
  </si>
  <si>
    <t>D174</t>
  </si>
  <si>
    <t>D175</t>
  </si>
  <si>
    <t>LP137</t>
  </si>
  <si>
    <t>2399</t>
  </si>
  <si>
    <t>2493</t>
  </si>
  <si>
    <t>1967</t>
  </si>
  <si>
    <t>1966</t>
  </si>
  <si>
    <t>LP138</t>
  </si>
  <si>
    <t>LP139</t>
  </si>
  <si>
    <t>D127, D145</t>
  </si>
  <si>
    <t>LP140</t>
  </si>
  <si>
    <t>SR161</t>
  </si>
  <si>
    <t>SR162</t>
  </si>
  <si>
    <t>SR163</t>
  </si>
  <si>
    <t>SR164</t>
  </si>
  <si>
    <t>2759</t>
  </si>
  <si>
    <t>2761</t>
  </si>
  <si>
    <t>TraditionalStile &amp; Rail</t>
  </si>
  <si>
    <t>MP600 / MP6000</t>
  </si>
  <si>
    <t>Outside Edge</t>
  </si>
  <si>
    <t>MP612</t>
  </si>
  <si>
    <t>D4, D7, D44, D57, D123, D163</t>
  </si>
  <si>
    <t>MP614</t>
  </si>
  <si>
    <t>MP611</t>
  </si>
  <si>
    <t>MP613</t>
  </si>
  <si>
    <t>MP624</t>
  </si>
  <si>
    <t>MP610</t>
  </si>
  <si>
    <t>MP617</t>
  </si>
  <si>
    <t>MP609</t>
  </si>
  <si>
    <t>D17, D110, D144</t>
  </si>
  <si>
    <t>MP618</t>
  </si>
  <si>
    <t>D32*, D51*</t>
  </si>
  <si>
    <t>MP616</t>
  </si>
  <si>
    <t>MP619</t>
  </si>
  <si>
    <t>MP620</t>
  </si>
  <si>
    <t>D18*, D96*</t>
  </si>
  <si>
    <t>None</t>
  </si>
  <si>
    <t>MP615</t>
  </si>
  <si>
    <t>MP623</t>
  </si>
  <si>
    <t>D32, D51</t>
  </si>
  <si>
    <t>MP603</t>
  </si>
  <si>
    <t>MP606</t>
  </si>
  <si>
    <t>D15, D58</t>
  </si>
  <si>
    <t>MP626</t>
  </si>
  <si>
    <t>MP625</t>
  </si>
  <si>
    <t>MP628</t>
  </si>
  <si>
    <t>MP629</t>
  </si>
  <si>
    <t>MP633</t>
  </si>
  <si>
    <t>MP636</t>
  </si>
  <si>
    <t>MP637</t>
  </si>
  <si>
    <t>MP638</t>
  </si>
  <si>
    <t>MP640</t>
  </si>
  <si>
    <t>MP657</t>
  </si>
  <si>
    <t>MP649</t>
  </si>
  <si>
    <t>MP650</t>
  </si>
  <si>
    <t>MP651</t>
  </si>
  <si>
    <t>MP652</t>
  </si>
  <si>
    <t>MP653</t>
  </si>
  <si>
    <t>MP654</t>
  </si>
  <si>
    <t>D92* D97*</t>
  </si>
  <si>
    <t>D92*, D97*</t>
  </si>
  <si>
    <t>MP655</t>
  </si>
  <si>
    <t>MP656</t>
  </si>
  <si>
    <t>MP661</t>
  </si>
  <si>
    <t>MP662</t>
  </si>
  <si>
    <t>D170</t>
  </si>
  <si>
    <t>MP663</t>
  </si>
  <si>
    <t>MP671</t>
  </si>
  <si>
    <t>MP672</t>
  </si>
  <si>
    <t>MP674</t>
  </si>
  <si>
    <t>MP677</t>
  </si>
  <si>
    <t>MP679</t>
  </si>
  <si>
    <t>MP680</t>
  </si>
  <si>
    <t>MP684</t>
  </si>
  <si>
    <t>MP685</t>
  </si>
  <si>
    <t>MP690</t>
  </si>
  <si>
    <t>MP693</t>
  </si>
  <si>
    <t>MP696</t>
  </si>
  <si>
    <t>MP697</t>
  </si>
  <si>
    <t>SR165</t>
  </si>
  <si>
    <t>MP698</t>
  </si>
  <si>
    <t>SR166</t>
  </si>
  <si>
    <t>MP699</t>
  </si>
  <si>
    <t>SR167</t>
  </si>
  <si>
    <t>SR168</t>
  </si>
  <si>
    <t>SR188</t>
  </si>
  <si>
    <t>SR189</t>
  </si>
  <si>
    <t>MP652*</t>
  </si>
  <si>
    <t>MP657*</t>
  </si>
  <si>
    <t>MP625*</t>
  </si>
  <si>
    <t>MP620*</t>
  </si>
  <si>
    <t>MP612*</t>
  </si>
  <si>
    <t>MP685*</t>
  </si>
  <si>
    <t>MP611*</t>
  </si>
  <si>
    <t>MP609*</t>
  </si>
  <si>
    <t>* = Approximate Match</t>
  </si>
  <si>
    <t>Molder Edge (ME)</t>
  </si>
  <si>
    <t>ME500</t>
  </si>
  <si>
    <t>MP600</t>
  </si>
  <si>
    <t>ME501</t>
  </si>
  <si>
    <t>MP602</t>
  </si>
  <si>
    <t>ME502</t>
  </si>
  <si>
    <t>MP621</t>
  </si>
  <si>
    <t>ME503</t>
  </si>
  <si>
    <t>MP601</t>
  </si>
  <si>
    <t>ME504</t>
  </si>
  <si>
    <t>MP648</t>
  </si>
  <si>
    <t>ME505</t>
  </si>
  <si>
    <t>ME506</t>
  </si>
  <si>
    <t>MP635</t>
  </si>
  <si>
    <t>ME507</t>
  </si>
  <si>
    <t>ME508</t>
  </si>
  <si>
    <t>ME509</t>
  </si>
  <si>
    <t>MP608</t>
  </si>
  <si>
    <t>ME510</t>
  </si>
  <si>
    <t>MP643</t>
  </si>
  <si>
    <t>ME511</t>
  </si>
  <si>
    <t>MP646</t>
  </si>
  <si>
    <t>ME512</t>
  </si>
  <si>
    <t>ME513</t>
  </si>
  <si>
    <t>MP627</t>
  </si>
  <si>
    <t>ME514</t>
  </si>
  <si>
    <t>MP686, MP670</t>
  </si>
  <si>
    <t>ME515</t>
  </si>
  <si>
    <t>MP660</t>
  </si>
  <si>
    <t>ME516</t>
  </si>
  <si>
    <t>MP659</t>
  </si>
  <si>
    <t>ME518</t>
  </si>
  <si>
    <t>MP605</t>
  </si>
  <si>
    <t>ME519</t>
  </si>
  <si>
    <t>MP622</t>
  </si>
  <si>
    <t>ME520</t>
  </si>
  <si>
    <t>ME521</t>
  </si>
  <si>
    <t>ME522</t>
  </si>
  <si>
    <t>ME523</t>
  </si>
  <si>
    <t>MP604</t>
  </si>
  <si>
    <t>ME524</t>
  </si>
  <si>
    <t>MP645</t>
  </si>
  <si>
    <t>ME525</t>
  </si>
  <si>
    <t>MP689</t>
  </si>
  <si>
    <t>ME526</t>
  </si>
  <si>
    <t>ME527</t>
  </si>
  <si>
    <t>MP6100</t>
  </si>
  <si>
    <t>ME528</t>
  </si>
  <si>
    <t>MP688</t>
  </si>
  <si>
    <t>Molder Edge (ME) Match to MP600/6000</t>
  </si>
  <si>
    <t>Molder Edge - MP600/6000 Match</t>
  </si>
  <si>
    <t>2784</t>
  </si>
  <si>
    <t>LP141</t>
  </si>
  <si>
    <t>2785</t>
  </si>
  <si>
    <t>2840</t>
  </si>
  <si>
    <t>2843</t>
  </si>
  <si>
    <t>LP142</t>
  </si>
  <si>
    <t>LP143</t>
  </si>
  <si>
    <t>LP144</t>
  </si>
  <si>
    <t>LP145</t>
  </si>
  <si>
    <t>LP146</t>
  </si>
  <si>
    <t>LP147</t>
  </si>
  <si>
    <t>LP148</t>
  </si>
  <si>
    <t>ME529</t>
  </si>
  <si>
    <t>SR187</t>
  </si>
  <si>
    <t>2909</t>
  </si>
  <si>
    <t>D17</t>
  </si>
  <si>
    <t>ME530</t>
  </si>
  <si>
    <t>MP6109</t>
  </si>
  <si>
    <t>SR - MP600 / MP6000 - OSE Match</t>
  </si>
  <si>
    <t>3054</t>
  </si>
  <si>
    <t>2911</t>
  </si>
  <si>
    <t>SR169</t>
  </si>
  <si>
    <t>SR170</t>
  </si>
  <si>
    <t>MP6115</t>
  </si>
  <si>
    <t>LP149</t>
  </si>
  <si>
    <t>LP150</t>
  </si>
  <si>
    <t>LP151</t>
  </si>
  <si>
    <t>LP152</t>
  </si>
  <si>
    <t>LP153</t>
  </si>
  <si>
    <t>3140</t>
  </si>
  <si>
    <t>LP154</t>
  </si>
  <si>
    <t>LP155</t>
  </si>
  <si>
    <t>3196</t>
  </si>
  <si>
    <t>3195</t>
  </si>
  <si>
    <t>Use 2587</t>
  </si>
  <si>
    <t>Use 2925</t>
  </si>
  <si>
    <t>Use 2672</t>
  </si>
  <si>
    <t>Use 2642</t>
  </si>
  <si>
    <t>SR171</t>
  </si>
  <si>
    <t>SR172</t>
  </si>
  <si>
    <t>SR173</t>
  </si>
  <si>
    <t>D61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</si>
</sst>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2"/>
      <name val="Times New Roman"/>
    </font>
    <font>
      <sz val="8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u/>
      <sz val="14"/>
      <color indexed="12"/>
      <name val="Arial"/>
      <family val="2"/>
    </font>
    <font>
      <u/>
      <sz val="12"/>
      <color indexed="12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sz val="12"/>
      <name val="Pristina"/>
      <family val="4"/>
    </font>
    <font>
      <b/>
      <sz val="11"/>
      <color rgb="FF00B050"/>
      <name val="Arial"/>
      <family val="2"/>
    </font>
    <font>
      <b/>
      <sz val="11"/>
      <color rgb="FF0070C0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rgb="FFFF00FF"/>
      <name val="Arial"/>
      <family val="2"/>
    </font>
    <font>
      <b/>
      <sz val="11"/>
      <color theme="8"/>
      <name val="Arial"/>
      <family val="2"/>
    </font>
    <font>
      <b/>
      <sz val="11"/>
      <color theme="7"/>
      <name val="Arial"/>
      <family val="2"/>
    </font>
    <font>
      <b/>
      <sz val="11"/>
      <color theme="6" tint="-0.24997711111789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63377788628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88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49" fontId="4" fillId="0" borderId="11" xfId="0" applyNumberFormat="1" applyFont="1" applyBorder="1" applyAlignment="1">
      <alignment horizontal="center"/>
    </xf>
    <xf numFmtId="0" fontId="4" fillId="2" borderId="11" xfId="0" applyFont="1" applyFill="1" applyBorder="1" applyAlignment="1">
      <alignment horizontal="right"/>
    </xf>
    <xf numFmtId="49" fontId="4" fillId="2" borderId="11" xfId="0" applyNumberFormat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49" fontId="4" fillId="0" borderId="10" xfId="0" applyNumberFormat="1" applyFont="1" applyBorder="1" applyAlignment="1">
      <alignment horizontal="center"/>
    </xf>
    <xf numFmtId="0" fontId="0" fillId="0" borderId="0" xfId="0" applyFill="1"/>
    <xf numFmtId="0" fontId="4" fillId="0" borderId="1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Protection="1">
      <protection locked="0"/>
    </xf>
    <xf numFmtId="0" fontId="7" fillId="0" borderId="0" xfId="1" applyFont="1" applyAlignment="1" applyProtection="1">
      <protection locked="0"/>
    </xf>
    <xf numFmtId="0" fontId="9" fillId="0" borderId="0" xfId="0" applyFont="1" applyProtection="1"/>
    <xf numFmtId="0" fontId="6" fillId="0" borderId="0" xfId="1" applyFont="1" applyAlignment="1" applyProtection="1"/>
    <xf numFmtId="0" fontId="4" fillId="0" borderId="1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3" borderId="11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right"/>
    </xf>
    <xf numFmtId="0" fontId="2" fillId="0" borderId="17" xfId="0" applyFont="1" applyBorder="1" applyAlignment="1">
      <alignment vertical="center"/>
    </xf>
    <xf numFmtId="0" fontId="4" fillId="0" borderId="11" xfId="0" applyFont="1" applyFill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4" fillId="5" borderId="19" xfId="0" applyFont="1" applyFill="1" applyBorder="1" applyAlignment="1">
      <alignment horizontal="right"/>
    </xf>
    <xf numFmtId="0" fontId="4" fillId="0" borderId="15" xfId="0" applyFont="1" applyFill="1" applyBorder="1" applyAlignment="1">
      <alignment horizontal="center"/>
    </xf>
    <xf numFmtId="0" fontId="0" fillId="5" borderId="0" xfId="0" applyFill="1"/>
    <xf numFmtId="0" fontId="4" fillId="0" borderId="19" xfId="0" applyFont="1" applyFill="1" applyBorder="1" applyAlignment="1">
      <alignment horizontal="right"/>
    </xf>
    <xf numFmtId="0" fontId="11" fillId="0" borderId="0" xfId="0" applyFont="1"/>
    <xf numFmtId="0" fontId="7" fillId="0" borderId="0" xfId="1" applyFont="1" applyAlignment="1" applyProtection="1"/>
    <xf numFmtId="0" fontId="3" fillId="2" borderId="18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49" fontId="10" fillId="2" borderId="4" xfId="0" applyNumberFormat="1" applyFont="1" applyFill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9" fontId="10" fillId="6" borderId="4" xfId="0" applyNumberFormat="1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3" fillId="0" borderId="0" xfId="0" applyFont="1"/>
    <xf numFmtId="0" fontId="16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5" borderId="0" xfId="0" applyFont="1" applyFill="1"/>
    <xf numFmtId="0" fontId="17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7" fillId="4" borderId="5" xfId="0" applyFont="1" applyFill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/>
    <xf numFmtId="0" fontId="3" fillId="3" borderId="0" xfId="0" applyFont="1" applyFill="1"/>
    <xf numFmtId="0" fontId="3" fillId="5" borderId="4" xfId="0" applyFont="1" applyFill="1" applyBorder="1" applyAlignment="1">
      <alignment horizontal="center"/>
    </xf>
    <xf numFmtId="0" fontId="3" fillId="0" borderId="0" xfId="0" applyFont="1" applyBorder="1"/>
    <xf numFmtId="0" fontId="3" fillId="0" borderId="5" xfId="0" applyFont="1" applyBorder="1"/>
    <xf numFmtId="0" fontId="3" fillId="5" borderId="0" xfId="0" applyFont="1" applyFill="1" applyBorder="1"/>
    <xf numFmtId="0" fontId="3" fillId="5" borderId="5" xfId="0" applyFont="1" applyFill="1" applyBorder="1"/>
    <xf numFmtId="0" fontId="3" fillId="0" borderId="6" xfId="0" applyFont="1" applyBorder="1"/>
    <xf numFmtId="0" fontId="3" fillId="0" borderId="18" xfId="0" applyFont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5" borderId="0" xfId="0" applyFont="1" applyFill="1"/>
    <xf numFmtId="0" fontId="10" fillId="0" borderId="4" xfId="0" applyFont="1" applyBorder="1" applyAlignment="1">
      <alignment horizontal="center"/>
    </xf>
    <xf numFmtId="0" fontId="10" fillId="0" borderId="0" xfId="0" applyFont="1"/>
    <xf numFmtId="0" fontId="4" fillId="6" borderId="11" xfId="0" applyFont="1" applyFill="1" applyBorder="1" applyAlignment="1">
      <alignment horizontal="right"/>
    </xf>
    <xf numFmtId="49" fontId="4" fillId="6" borderId="11" xfId="0" applyNumberFormat="1" applyFont="1" applyFill="1" applyBorder="1" applyAlignment="1">
      <alignment horizontal="center"/>
    </xf>
    <xf numFmtId="0" fontId="19" fillId="0" borderId="11" xfId="0" applyFont="1" applyBorder="1" applyAlignment="1">
      <alignment horizontal="right"/>
    </xf>
    <xf numFmtId="0" fontId="19" fillId="2" borderId="11" xfId="0" applyFont="1" applyFill="1" applyBorder="1" applyAlignment="1">
      <alignment horizontal="right"/>
    </xf>
    <xf numFmtId="0" fontId="19" fillId="2" borderId="12" xfId="0" applyFont="1" applyFill="1" applyBorder="1" applyAlignment="1">
      <alignment horizontal="right"/>
    </xf>
    <xf numFmtId="0" fontId="4" fillId="7" borderId="15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20" xfId="0" applyFont="1" applyFill="1" applyBorder="1" applyAlignment="1">
      <alignment horizontal="center"/>
    </xf>
    <xf numFmtId="0" fontId="4" fillId="9" borderId="15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/>
    </xf>
    <xf numFmtId="0" fontId="4" fillId="10" borderId="15" xfId="0" applyFont="1" applyFill="1" applyBorder="1" applyAlignment="1">
      <alignment horizontal="center"/>
    </xf>
    <xf numFmtId="0" fontId="4" fillId="10" borderId="13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6" borderId="25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4" fillId="6" borderId="27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49" fontId="4" fillId="11" borderId="14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right" vertical="center" indent="1"/>
    </xf>
    <xf numFmtId="0" fontId="4" fillId="2" borderId="11" xfId="0" applyFont="1" applyFill="1" applyBorder="1" applyAlignment="1">
      <alignment horizontal="right" vertical="center" indent="1"/>
    </xf>
    <xf numFmtId="0" fontId="4" fillId="0" borderId="11" xfId="0" applyFont="1" applyBorder="1" applyAlignment="1">
      <alignment horizontal="right" vertical="center" indent="1"/>
    </xf>
    <xf numFmtId="0" fontId="19" fillId="2" borderId="11" xfId="0" applyFont="1" applyFill="1" applyBorder="1" applyAlignment="1">
      <alignment horizontal="right" vertical="center" indent="1"/>
    </xf>
    <xf numFmtId="0" fontId="18" fillId="0" borderId="11" xfId="0" applyFont="1" applyBorder="1" applyAlignment="1">
      <alignment horizontal="right" vertical="center" indent="1"/>
    </xf>
    <xf numFmtId="0" fontId="18" fillId="2" borderId="11" xfId="0" applyFont="1" applyFill="1" applyBorder="1" applyAlignment="1">
      <alignment horizontal="right" vertical="center" indent="1"/>
    </xf>
    <xf numFmtId="0" fontId="20" fillId="0" borderId="11" xfId="0" applyFont="1" applyBorder="1" applyAlignment="1">
      <alignment horizontal="right" vertical="center" indent="1"/>
    </xf>
    <xf numFmtId="0" fontId="19" fillId="0" borderId="11" xfId="0" applyFont="1" applyBorder="1" applyAlignment="1">
      <alignment horizontal="right" vertical="center" indent="1"/>
    </xf>
    <xf numFmtId="0" fontId="20" fillId="2" borderId="11" xfId="0" applyFont="1" applyFill="1" applyBorder="1" applyAlignment="1">
      <alignment horizontal="right" vertical="center" indent="1"/>
    </xf>
    <xf numFmtId="0" fontId="4" fillId="3" borderId="11" xfId="0" applyFont="1" applyFill="1" applyBorder="1" applyAlignment="1">
      <alignment horizontal="right" vertical="center" indent="1"/>
    </xf>
    <xf numFmtId="0" fontId="20" fillId="6" borderId="11" xfId="0" applyFont="1" applyFill="1" applyBorder="1" applyAlignment="1">
      <alignment horizontal="right" vertical="center" indent="1"/>
    </xf>
    <xf numFmtId="0" fontId="4" fillId="6" borderId="11" xfId="0" applyFont="1" applyFill="1" applyBorder="1" applyAlignment="1">
      <alignment horizontal="right" vertical="center" indent="1"/>
    </xf>
    <xf numFmtId="0" fontId="4" fillId="0" borderId="11" xfId="0" applyFont="1" applyFill="1" applyBorder="1" applyAlignment="1">
      <alignment horizontal="right" vertical="center" indent="1"/>
    </xf>
    <xf numFmtId="49" fontId="4" fillId="0" borderId="10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2" borderId="1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49" fontId="10" fillId="6" borderId="4" xfId="0" applyNumberFormat="1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9" fontId="4" fillId="6" borderId="11" xfId="0" applyNumberFormat="1" applyFont="1" applyFill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2" borderId="18" xfId="0" applyNumberFormat="1" applyFont="1" applyFill="1" applyBorder="1" applyAlignment="1">
      <alignment horizontal="center" vertical="center"/>
    </xf>
    <xf numFmtId="49" fontId="10" fillId="0" borderId="18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 wrapText="1"/>
    </xf>
    <xf numFmtId="0" fontId="10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146"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FF00FF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FF00FF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FF00FF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FF00FF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FF00FF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FF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1176338</xdr:colOff>
      <xdr:row>38</xdr:row>
      <xdr:rowOff>1747</xdr:rowOff>
    </xdr:from>
    <xdr:to>
      <xdr:col>43</xdr:col>
      <xdr:colOff>0</xdr:colOff>
      <xdr:row>38</xdr:row>
      <xdr:rowOff>190500</xdr:rowOff>
    </xdr:to>
    <xdr:sp macro="" textlink="">
      <xdr:nvSpPr>
        <xdr:cNvPr id="3" name="TextBox 2"/>
        <xdr:cNvSpPr txBox="1"/>
      </xdr:nvSpPr>
      <xdr:spPr>
        <a:xfrm>
          <a:off x="2357438" y="7726522"/>
          <a:ext cx="26950987" cy="188753"/>
        </a:xfrm>
        <a:prstGeom prst="rect">
          <a:avLst/>
        </a:prstGeom>
        <a:solidFill>
          <a:schemeClr val="bg2">
            <a:lumMod val="5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			Discontinued						Discontinued					Discontinued					Discontinued					Discontinued								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%20ENGINEERING\Compatibility%20Charts\Updated%20Compatibility%20Files\All%20Calcul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side Edges"/>
      <sheetName val="Miter Profiles"/>
      <sheetName val="Drawer Front Profiles"/>
      <sheetName val="Panel Profiles"/>
      <sheetName val="Stile &amp; Rail Profiles"/>
      <sheetName val="Compatibility Values"/>
      <sheetName val="Revisions"/>
    </sheetNames>
    <sheetDataSet>
      <sheetData sheetId="0"/>
      <sheetData sheetId="1"/>
      <sheetData sheetId="2"/>
      <sheetData sheetId="3"/>
      <sheetData sheetId="4">
        <row r="3">
          <cell r="A3" t="str">
            <v>SR100</v>
          </cell>
        </row>
        <row r="4">
          <cell r="A4" t="str">
            <v>SR101</v>
          </cell>
        </row>
        <row r="5">
          <cell r="A5" t="str">
            <v>SR102</v>
          </cell>
        </row>
        <row r="6">
          <cell r="A6" t="str">
            <v>SR103</v>
          </cell>
        </row>
        <row r="7">
          <cell r="A7" t="str">
            <v>SR104</v>
          </cell>
        </row>
        <row r="8">
          <cell r="A8" t="str">
            <v>SR105</v>
          </cell>
        </row>
        <row r="9">
          <cell r="A9" t="str">
            <v>SR106</v>
          </cell>
        </row>
        <row r="10">
          <cell r="A10" t="str">
            <v>SR107</v>
          </cell>
        </row>
        <row r="11">
          <cell r="A11" t="str">
            <v>SR108</v>
          </cell>
        </row>
        <row r="12">
          <cell r="A12" t="str">
            <v>SR109</v>
          </cell>
        </row>
        <row r="13">
          <cell r="A13" t="str">
            <v>SR111</v>
          </cell>
        </row>
        <row r="14">
          <cell r="A14" t="str">
            <v>SR112</v>
          </cell>
        </row>
        <row r="15">
          <cell r="A15" t="str">
            <v>SR113 - Mirror</v>
          </cell>
        </row>
        <row r="16">
          <cell r="A16" t="str">
            <v>SR114 - Mirror</v>
          </cell>
        </row>
        <row r="17">
          <cell r="A17" t="str">
            <v>SR115 - Mirror</v>
          </cell>
        </row>
        <row r="18">
          <cell r="A18" t="str">
            <v>SR116 - Mirror</v>
          </cell>
        </row>
        <row r="19">
          <cell r="A19" t="str">
            <v>SR117</v>
          </cell>
        </row>
        <row r="20">
          <cell r="A20" t="str">
            <v>SR118</v>
          </cell>
        </row>
        <row r="21">
          <cell r="A21" t="str">
            <v>SR119</v>
          </cell>
        </row>
        <row r="22">
          <cell r="A22" t="str">
            <v>SR120</v>
          </cell>
        </row>
        <row r="23">
          <cell r="A23" t="str">
            <v>SR121</v>
          </cell>
        </row>
        <row r="24">
          <cell r="A24" t="str">
            <v>SR122</v>
          </cell>
        </row>
        <row r="25">
          <cell r="A25" t="str">
            <v>SR123</v>
          </cell>
        </row>
        <row r="26">
          <cell r="A26" t="str">
            <v>SR124</v>
          </cell>
        </row>
        <row r="27">
          <cell r="A27" t="str">
            <v>SR125</v>
          </cell>
        </row>
        <row r="28">
          <cell r="A28" t="str">
            <v>SR126</v>
          </cell>
        </row>
        <row r="29">
          <cell r="A29" t="str">
            <v>SR127</v>
          </cell>
        </row>
        <row r="30">
          <cell r="A30" t="str">
            <v>SR128</v>
          </cell>
        </row>
        <row r="31">
          <cell r="A31" t="str">
            <v>SR129 - Mirror</v>
          </cell>
        </row>
        <row r="32">
          <cell r="A32" t="str">
            <v>SR130</v>
          </cell>
        </row>
        <row r="33">
          <cell r="A33" t="str">
            <v>SR131 - Mirror</v>
          </cell>
        </row>
        <row r="34">
          <cell r="A34" t="str">
            <v>SR132</v>
          </cell>
        </row>
        <row r="35">
          <cell r="A35" t="str">
            <v>SR133</v>
          </cell>
        </row>
        <row r="36">
          <cell r="A36" t="str">
            <v>SR134</v>
          </cell>
        </row>
        <row r="37">
          <cell r="A37" t="str">
            <v>SR135</v>
          </cell>
        </row>
        <row r="38">
          <cell r="A38" t="str">
            <v>SR136</v>
          </cell>
        </row>
        <row r="39">
          <cell r="A39" t="str">
            <v>Replaced W/SR144 SR137</v>
          </cell>
        </row>
        <row r="40">
          <cell r="A40" t="str">
            <v>SR138</v>
          </cell>
        </row>
        <row r="41">
          <cell r="A41" t="str">
            <v>SR139</v>
          </cell>
        </row>
        <row r="42">
          <cell r="A42" t="str">
            <v>SR140 - Mirror</v>
          </cell>
        </row>
        <row r="43">
          <cell r="A43" t="str">
            <v>SR141</v>
          </cell>
        </row>
        <row r="44">
          <cell r="A44" t="str">
            <v>SR142</v>
          </cell>
        </row>
        <row r="45">
          <cell r="A45" t="str">
            <v>SR143 - Mirror</v>
          </cell>
        </row>
        <row r="46">
          <cell r="A46" t="str">
            <v>SR144 - Mirror</v>
          </cell>
        </row>
        <row r="47">
          <cell r="A47" t="str">
            <v>SR145</v>
          </cell>
        </row>
        <row r="48">
          <cell r="A48" t="str">
            <v>SR146</v>
          </cell>
        </row>
        <row r="49">
          <cell r="A49" t="str">
            <v>SR147</v>
          </cell>
        </row>
        <row r="50">
          <cell r="A50" t="str">
            <v>SR148</v>
          </cell>
        </row>
        <row r="51">
          <cell r="A51" t="str">
            <v>SR149 - Mirror</v>
          </cell>
        </row>
        <row r="52">
          <cell r="A52" t="str">
            <v>SR150</v>
          </cell>
        </row>
        <row r="53">
          <cell r="A53" t="str">
            <v>SR151 - Mirror</v>
          </cell>
        </row>
        <row r="54">
          <cell r="A54" t="str">
            <v>SR152</v>
          </cell>
        </row>
        <row r="55">
          <cell r="A55" t="str">
            <v>SR153</v>
          </cell>
        </row>
        <row r="56">
          <cell r="A56" t="str">
            <v>SR154</v>
          </cell>
        </row>
        <row r="57">
          <cell r="A57" t="str">
            <v>SR155</v>
          </cell>
        </row>
        <row r="58">
          <cell r="A58" t="str">
            <v>SR156</v>
          </cell>
        </row>
        <row r="59">
          <cell r="A59" t="str">
            <v>SR157</v>
          </cell>
        </row>
        <row r="60">
          <cell r="A60" t="str">
            <v>SR158</v>
          </cell>
        </row>
        <row r="61">
          <cell r="A61" t="str">
            <v>SR159</v>
          </cell>
        </row>
        <row r="62">
          <cell r="A62" t="str">
            <v>SR160</v>
          </cell>
        </row>
        <row r="63">
          <cell r="A63" t="str">
            <v>SR161 - Mirror</v>
          </cell>
        </row>
        <row r="64">
          <cell r="A64" t="str">
            <v>SR162</v>
          </cell>
        </row>
        <row r="65">
          <cell r="A65" t="str">
            <v>SR163</v>
          </cell>
        </row>
        <row r="66">
          <cell r="A66" t="str">
            <v>SR164</v>
          </cell>
        </row>
        <row r="67">
          <cell r="A67" t="str">
            <v>SR165</v>
          </cell>
        </row>
        <row r="68">
          <cell r="A68" t="str">
            <v>SR166</v>
          </cell>
        </row>
        <row r="69">
          <cell r="A69" t="str">
            <v>SR167</v>
          </cell>
        </row>
        <row r="70">
          <cell r="A70" t="str">
            <v>SR168</v>
          </cell>
        </row>
        <row r="71">
          <cell r="A71" t="str">
            <v>SR169</v>
          </cell>
        </row>
        <row r="72">
          <cell r="A72" t="str">
            <v>SR170</v>
          </cell>
        </row>
        <row r="73">
          <cell r="A73" t="str">
            <v>SR171</v>
          </cell>
        </row>
        <row r="74">
          <cell r="A74" t="str">
            <v>SR172 - Mirror</v>
          </cell>
        </row>
        <row r="75">
          <cell r="A75" t="str">
            <v>SR173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K25"/>
  <sheetViews>
    <sheetView tabSelected="1" workbookViewId="0">
      <selection activeCell="C15" sqref="C15"/>
    </sheetView>
  </sheetViews>
  <sheetFormatPr defaultRowHeight="16.5" customHeight="1" x14ac:dyDescent="0.25"/>
  <cols>
    <col min="1" max="1" width="4.625" style="24" customWidth="1"/>
    <col min="2" max="2" width="3.625" style="24" customWidth="1"/>
    <col min="3" max="3" width="39.25" style="24" customWidth="1"/>
    <col min="4" max="16384" width="9" style="24"/>
  </cols>
  <sheetData>
    <row r="2" spans="2:11" ht="16.5" customHeight="1" x14ac:dyDescent="0.25">
      <c r="B2" s="24" t="s">
        <v>111</v>
      </c>
    </row>
    <row r="4" spans="2:11" ht="16.5" customHeight="1" x14ac:dyDescent="0.25">
      <c r="C4" s="25" t="s">
        <v>112</v>
      </c>
    </row>
    <row r="5" spans="2:11" ht="16.5" customHeight="1" x14ac:dyDescent="0.25">
      <c r="C5" s="25" t="s">
        <v>113</v>
      </c>
    </row>
    <row r="6" spans="2:11" ht="16.5" customHeight="1" x14ac:dyDescent="0.25">
      <c r="C6" s="26"/>
    </row>
    <row r="7" spans="2:11" ht="16.5" customHeight="1" x14ac:dyDescent="0.25">
      <c r="C7" s="27" t="s">
        <v>114</v>
      </c>
    </row>
    <row r="8" spans="2:11" ht="16.5" customHeight="1" x14ac:dyDescent="0.25">
      <c r="C8" s="28"/>
    </row>
    <row r="9" spans="2:11" ht="16.5" customHeight="1" x14ac:dyDescent="0.25">
      <c r="C9" s="27" t="s">
        <v>115</v>
      </c>
    </row>
    <row r="10" spans="2:11" ht="16.5" customHeight="1" x14ac:dyDescent="0.25">
      <c r="C10" s="29"/>
    </row>
    <row r="11" spans="2:11" ht="16.5" customHeight="1" x14ac:dyDescent="0.25">
      <c r="C11" s="27" t="s">
        <v>359</v>
      </c>
    </row>
    <row r="12" spans="2:11" ht="16.5" customHeight="1" x14ac:dyDescent="0.25">
      <c r="C12" s="28"/>
    </row>
    <row r="13" spans="2:11" ht="16.5" customHeight="1" x14ac:dyDescent="0.25">
      <c r="C13" s="27" t="s">
        <v>116</v>
      </c>
    </row>
    <row r="14" spans="2:11" ht="16.5" customHeight="1" x14ac:dyDescent="0.25">
      <c r="C14" s="28"/>
    </row>
    <row r="15" spans="2:11" ht="16.5" customHeight="1" x14ac:dyDescent="0.25">
      <c r="C15" s="27" t="s">
        <v>340</v>
      </c>
    </row>
    <row r="16" spans="2:11" ht="16.5" customHeight="1" x14ac:dyDescent="0.25">
      <c r="C16" s="29"/>
      <c r="H16" s="25"/>
      <c r="I16" s="25"/>
      <c r="J16" s="25"/>
      <c r="K16" s="25"/>
    </row>
    <row r="17" spans="3:11" ht="16.5" customHeight="1" x14ac:dyDescent="0.25">
      <c r="C17" s="29"/>
      <c r="H17" s="25"/>
      <c r="I17" s="25"/>
      <c r="J17" s="25"/>
      <c r="K17" s="25"/>
    </row>
    <row r="18" spans="3:11" ht="16.5" customHeight="1" x14ac:dyDescent="0.25">
      <c r="C18" s="27"/>
    </row>
    <row r="19" spans="3:11" ht="16.5" customHeight="1" x14ac:dyDescent="0.25">
      <c r="C19" s="29"/>
    </row>
    <row r="20" spans="3:11" ht="16.5" customHeight="1" x14ac:dyDescent="0.25">
      <c r="C20" s="29"/>
    </row>
    <row r="21" spans="3:11" ht="16.5" customHeight="1" x14ac:dyDescent="0.25">
      <c r="C21" s="29"/>
    </row>
    <row r="22" spans="3:11" ht="16.5" customHeight="1" x14ac:dyDescent="0.25">
      <c r="C22" s="29"/>
    </row>
    <row r="23" spans="3:11" ht="16.5" customHeight="1" x14ac:dyDescent="0.25">
      <c r="C23" s="29"/>
    </row>
    <row r="24" spans="3:11" ht="16.5" customHeight="1" x14ac:dyDescent="0.25">
      <c r="C24" s="29"/>
    </row>
    <row r="25" spans="3:11" ht="16.5" customHeight="1" x14ac:dyDescent="0.25">
      <c r="C25" s="45"/>
    </row>
  </sheetData>
  <sheetProtection algorithmName="SHA-512" hashValue="virehWT0mBUtyV6IAnHSZS1y3iuZLJRbxkLBrYANOTJ20+njmBTiHuW9v4BCHKFOvJ4C48dD1KrEoLx1jjiAWQ==" saltValue="qFhDr7iEbtHfObTznNosfw==" spinCount="100000" sheet="1" objects="1" scenarios="1" selectLockedCells="1"/>
  <phoneticPr fontId="1" type="noConversion"/>
  <hyperlinks>
    <hyperlink ref="C7" location="'SR (Traditional) - Lite Pattern'!A1" display="SR (Traditional) - Lite Pattern"/>
    <hyperlink ref="C9" location="'SR (Old World) - Lite Pattern'!A1" display="SR (Old World) - Lite Pattern"/>
    <hyperlink ref="C13" location="'SR (Old World) - OSE Match'!A1" display="SR (Old World) - OSE Match"/>
    <hyperlink ref="C11" location="'SR - OSE Match'!A1" display="SR (Traditional) - OSE Match"/>
    <hyperlink ref="C15" location="'Molder Edge - MP600-6000 Match'!A1" display="Molder Edge - MP600/6000 Match"/>
  </hyperlink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"/>
  <sheetViews>
    <sheetView workbookViewId="0">
      <selection activeCell="E14" sqref="E14"/>
    </sheetView>
  </sheetViews>
  <sheetFormatPr defaultRowHeight="15.75" x14ac:dyDescent="0.25"/>
  <sheetData/>
  <sheetProtection password="C9AD" sheet="1" objects="1" scenarios="1" selectLockedCells="1"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</sheetPr>
  <dimension ref="A1:BF76"/>
  <sheetViews>
    <sheetView zoomScaleNormal="100" workbookViewId="0">
      <pane xSplit="2" ySplit="2" topLeftCell="C3" activePane="bottomRight" state="frozen"/>
      <selection activeCell="BE44" sqref="BE44"/>
      <selection pane="topRight" activeCell="BE44" sqref="BE44"/>
      <selection pane="bottomLeft" activeCell="BE44" sqref="BE44"/>
      <selection pane="bottomRight" activeCell="C17" sqref="C17"/>
    </sheetView>
  </sheetViews>
  <sheetFormatPr defaultRowHeight="15.75" x14ac:dyDescent="0.25"/>
  <cols>
    <col min="1" max="2" width="15.5" customWidth="1"/>
    <col min="3" max="50" width="8.625" customWidth="1"/>
  </cols>
  <sheetData>
    <row r="1" spans="1:58" ht="24.95" customHeight="1" thickBot="1" x14ac:dyDescent="0.3">
      <c r="A1" s="37"/>
      <c r="B1" s="37"/>
      <c r="C1" s="37"/>
      <c r="D1" s="181" t="s">
        <v>33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AC1" s="22"/>
      <c r="AN1" s="22"/>
      <c r="AO1" s="22"/>
      <c r="AP1" s="22"/>
      <c r="AQ1" s="22"/>
      <c r="AS1" s="22"/>
    </row>
    <row r="2" spans="1:58" ht="16.5" thickBot="1" x14ac:dyDescent="0.3">
      <c r="A2" s="15" t="s">
        <v>1</v>
      </c>
      <c r="B2" s="16" t="s">
        <v>2</v>
      </c>
      <c r="C2" s="127" t="s">
        <v>166</v>
      </c>
      <c r="D2" s="101" t="s">
        <v>3</v>
      </c>
      <c r="E2" s="100" t="s">
        <v>4</v>
      </c>
      <c r="F2" s="100" t="s">
        <v>5</v>
      </c>
      <c r="G2" s="100" t="s">
        <v>6</v>
      </c>
      <c r="H2" s="100" t="s">
        <v>7</v>
      </c>
      <c r="I2" s="99" t="s">
        <v>8</v>
      </c>
      <c r="J2" s="100" t="s">
        <v>9</v>
      </c>
      <c r="K2" s="100" t="s">
        <v>10</v>
      </c>
      <c r="L2" s="102" t="s">
        <v>11</v>
      </c>
      <c r="M2" s="102" t="s">
        <v>12</v>
      </c>
      <c r="N2" s="102" t="s">
        <v>13</v>
      </c>
      <c r="O2" s="103" t="s">
        <v>14</v>
      </c>
      <c r="P2" s="99" t="s">
        <v>117</v>
      </c>
      <c r="Q2" s="104" t="s">
        <v>119</v>
      </c>
      <c r="R2" s="99" t="s">
        <v>120</v>
      </c>
      <c r="S2" s="100" t="s">
        <v>125</v>
      </c>
      <c r="T2" s="100" t="s">
        <v>126</v>
      </c>
      <c r="U2" s="100" t="s">
        <v>127</v>
      </c>
      <c r="V2" s="102" t="s">
        <v>128</v>
      </c>
      <c r="W2" s="100" t="s">
        <v>150</v>
      </c>
      <c r="X2" s="100" t="s">
        <v>151</v>
      </c>
      <c r="Y2" s="100" t="s">
        <v>152</v>
      </c>
      <c r="Z2" s="100" t="s">
        <v>153</v>
      </c>
      <c r="AA2" s="105" t="s">
        <v>154</v>
      </c>
      <c r="AB2" s="100" t="s">
        <v>155</v>
      </c>
      <c r="AC2" s="99" t="s">
        <v>163</v>
      </c>
      <c r="AD2" s="100" t="s">
        <v>164</v>
      </c>
      <c r="AE2" s="100" t="s">
        <v>165</v>
      </c>
      <c r="AF2" s="102" t="s">
        <v>179</v>
      </c>
      <c r="AG2" s="100" t="s">
        <v>180</v>
      </c>
      <c r="AH2" s="99" t="s">
        <v>181</v>
      </c>
      <c r="AI2" s="102" t="s">
        <v>182</v>
      </c>
      <c r="AJ2" s="99" t="s">
        <v>183</v>
      </c>
      <c r="AK2" s="100" t="s">
        <v>184</v>
      </c>
      <c r="AL2" s="104" t="s">
        <v>185</v>
      </c>
      <c r="AM2" s="106" t="s">
        <v>186</v>
      </c>
      <c r="AN2" s="100" t="s">
        <v>196</v>
      </c>
      <c r="AO2" s="100" t="s">
        <v>201</v>
      </c>
      <c r="AP2" s="100" t="s">
        <v>202</v>
      </c>
      <c r="AQ2" s="100" t="s">
        <v>204</v>
      </c>
      <c r="AR2" s="104" t="s">
        <v>342</v>
      </c>
      <c r="AS2" s="99" t="s">
        <v>346</v>
      </c>
      <c r="AT2" s="102" t="s">
        <v>347</v>
      </c>
      <c r="AU2" s="99" t="s">
        <v>348</v>
      </c>
      <c r="AV2" s="100" t="s">
        <v>349</v>
      </c>
      <c r="AW2" s="102" t="s">
        <v>350</v>
      </c>
      <c r="AX2" s="102" t="s">
        <v>351</v>
      </c>
      <c r="AY2" s="100" t="s">
        <v>352</v>
      </c>
      <c r="AZ2" s="102" t="s">
        <v>365</v>
      </c>
      <c r="BA2" s="102" t="s">
        <v>366</v>
      </c>
      <c r="BB2" s="99" t="s">
        <v>367</v>
      </c>
      <c r="BC2" s="99" t="s">
        <v>368</v>
      </c>
      <c r="BD2" s="99" t="s">
        <v>369</v>
      </c>
      <c r="BE2" s="102" t="s">
        <v>371</v>
      </c>
      <c r="BF2" s="100" t="s">
        <v>372</v>
      </c>
    </row>
    <row r="3" spans="1:58" x14ac:dyDescent="0.25">
      <c r="A3" s="128" t="str">
        <f>'[1]Stile &amp; Rail Profiles'!$A3</f>
        <v>SR100</v>
      </c>
      <c r="B3" s="141" t="s">
        <v>34</v>
      </c>
      <c r="C3" s="142" t="s">
        <v>17</v>
      </c>
      <c r="D3" s="143" t="s">
        <v>17</v>
      </c>
      <c r="E3" s="144" t="s">
        <v>17</v>
      </c>
      <c r="F3" s="144" t="s">
        <v>17</v>
      </c>
      <c r="G3" s="144" t="s">
        <v>17</v>
      </c>
      <c r="H3" s="144" t="s">
        <v>17</v>
      </c>
      <c r="I3" s="144" t="s">
        <v>17</v>
      </c>
      <c r="J3" s="144" t="s">
        <v>17</v>
      </c>
      <c r="K3" s="144" t="s">
        <v>17</v>
      </c>
      <c r="L3" s="144" t="s">
        <v>17</v>
      </c>
      <c r="M3" s="144" t="s">
        <v>17</v>
      </c>
      <c r="N3" s="144" t="s">
        <v>17</v>
      </c>
      <c r="O3" s="145" t="s">
        <v>17</v>
      </c>
      <c r="P3" s="144" t="s">
        <v>17</v>
      </c>
      <c r="Q3" s="145" t="s">
        <v>17</v>
      </c>
      <c r="R3" s="144" t="s">
        <v>17</v>
      </c>
      <c r="S3" s="144" t="s">
        <v>17</v>
      </c>
      <c r="T3" s="144" t="s">
        <v>17</v>
      </c>
      <c r="U3" s="144" t="s">
        <v>17</v>
      </c>
      <c r="V3" s="144" t="s">
        <v>17</v>
      </c>
      <c r="W3" s="144" t="s">
        <v>17</v>
      </c>
      <c r="X3" s="144" t="s">
        <v>17</v>
      </c>
      <c r="Y3" s="144" t="s">
        <v>17</v>
      </c>
      <c r="Z3" s="144" t="s">
        <v>17</v>
      </c>
      <c r="AA3" s="144" t="s">
        <v>16</v>
      </c>
      <c r="AB3" s="144" t="s">
        <v>17</v>
      </c>
      <c r="AC3" s="144" t="s">
        <v>17</v>
      </c>
      <c r="AD3" s="144" t="s">
        <v>17</v>
      </c>
      <c r="AE3" s="144" t="s">
        <v>17</v>
      </c>
      <c r="AF3" s="144" t="s">
        <v>17</v>
      </c>
      <c r="AG3" s="144" t="s">
        <v>17</v>
      </c>
      <c r="AH3" s="144" t="s">
        <v>17</v>
      </c>
      <c r="AI3" s="144" t="s">
        <v>17</v>
      </c>
      <c r="AJ3" s="144" t="s">
        <v>17</v>
      </c>
      <c r="AK3" s="144" t="s">
        <v>17</v>
      </c>
      <c r="AL3" s="144" t="s">
        <v>17</v>
      </c>
      <c r="AM3" s="144" t="s">
        <v>17</v>
      </c>
      <c r="AN3" s="144" t="s">
        <v>17</v>
      </c>
      <c r="AO3" s="144" t="s">
        <v>17</v>
      </c>
      <c r="AP3" s="143" t="s">
        <v>17</v>
      </c>
      <c r="AQ3" s="144" t="s">
        <v>17</v>
      </c>
      <c r="AR3" s="144" t="s">
        <v>17</v>
      </c>
      <c r="AS3" s="144" t="s">
        <v>17</v>
      </c>
      <c r="AT3" s="144" t="s">
        <v>17</v>
      </c>
      <c r="AU3" s="144" t="s">
        <v>17</v>
      </c>
      <c r="AV3" s="144" t="s">
        <v>17</v>
      </c>
      <c r="AW3" s="144" t="s">
        <v>17</v>
      </c>
      <c r="AX3" s="144" t="s">
        <v>17</v>
      </c>
      <c r="AY3" s="144" t="s">
        <v>17</v>
      </c>
      <c r="AZ3" s="144" t="s">
        <v>17</v>
      </c>
      <c r="BA3" s="144" t="s">
        <v>17</v>
      </c>
      <c r="BB3" s="144" t="s">
        <v>17</v>
      </c>
      <c r="BC3" s="144" t="s">
        <v>17</v>
      </c>
      <c r="BD3" s="144" t="s">
        <v>17</v>
      </c>
      <c r="BE3" s="144" t="s">
        <v>17</v>
      </c>
      <c r="BF3" s="144" t="s">
        <v>17</v>
      </c>
    </row>
    <row r="4" spans="1:58" x14ac:dyDescent="0.25">
      <c r="A4" s="129" t="str">
        <f>'[1]Stile &amp; Rail Profiles'!$A4</f>
        <v>SR101</v>
      </c>
      <c r="B4" s="146" t="s">
        <v>35</v>
      </c>
      <c r="C4" s="147" t="s">
        <v>17</v>
      </c>
      <c r="D4" s="148" t="s">
        <v>17</v>
      </c>
      <c r="E4" s="149" t="s">
        <v>17</v>
      </c>
      <c r="F4" s="149" t="s">
        <v>17</v>
      </c>
      <c r="G4" s="149" t="s">
        <v>17</v>
      </c>
      <c r="H4" s="149" t="s">
        <v>17</v>
      </c>
      <c r="I4" s="149" t="s">
        <v>17</v>
      </c>
      <c r="J4" s="149" t="s">
        <v>17</v>
      </c>
      <c r="K4" s="149" t="s">
        <v>17</v>
      </c>
      <c r="L4" s="149" t="s">
        <v>17</v>
      </c>
      <c r="M4" s="149" t="s">
        <v>17</v>
      </c>
      <c r="N4" s="149" t="s">
        <v>17</v>
      </c>
      <c r="O4" s="150" t="s">
        <v>17</v>
      </c>
      <c r="P4" s="149" t="s">
        <v>17</v>
      </c>
      <c r="Q4" s="150" t="s">
        <v>17</v>
      </c>
      <c r="R4" s="149" t="s">
        <v>17</v>
      </c>
      <c r="S4" s="149" t="s">
        <v>17</v>
      </c>
      <c r="T4" s="149" t="s">
        <v>17</v>
      </c>
      <c r="U4" s="149" t="s">
        <v>17</v>
      </c>
      <c r="V4" s="149" t="s">
        <v>17</v>
      </c>
      <c r="W4" s="149" t="s">
        <v>17</v>
      </c>
      <c r="X4" s="149" t="s">
        <v>17</v>
      </c>
      <c r="Y4" s="149" t="s">
        <v>17</v>
      </c>
      <c r="Z4" s="149" t="s">
        <v>17</v>
      </c>
      <c r="AA4" s="149" t="s">
        <v>16</v>
      </c>
      <c r="AB4" s="149" t="s">
        <v>17</v>
      </c>
      <c r="AC4" s="149" t="s">
        <v>17</v>
      </c>
      <c r="AD4" s="149" t="s">
        <v>17</v>
      </c>
      <c r="AE4" s="149" t="s">
        <v>17</v>
      </c>
      <c r="AF4" s="149" t="s">
        <v>17</v>
      </c>
      <c r="AG4" s="149" t="s">
        <v>17</v>
      </c>
      <c r="AH4" s="149" t="s">
        <v>17</v>
      </c>
      <c r="AI4" s="149" t="s">
        <v>17</v>
      </c>
      <c r="AJ4" s="149" t="s">
        <v>17</v>
      </c>
      <c r="AK4" s="149" t="s">
        <v>17</v>
      </c>
      <c r="AL4" s="149" t="s">
        <v>17</v>
      </c>
      <c r="AM4" s="149" t="s">
        <v>16</v>
      </c>
      <c r="AN4" s="149" t="s">
        <v>17</v>
      </c>
      <c r="AO4" s="149" t="s">
        <v>17</v>
      </c>
      <c r="AP4" s="148" t="s">
        <v>17</v>
      </c>
      <c r="AQ4" s="149" t="s">
        <v>17</v>
      </c>
      <c r="AR4" s="149" t="s">
        <v>17</v>
      </c>
      <c r="AS4" s="149" t="s">
        <v>17</v>
      </c>
      <c r="AT4" s="149" t="s">
        <v>17</v>
      </c>
      <c r="AU4" s="149" t="s">
        <v>17</v>
      </c>
      <c r="AV4" s="149" t="s">
        <v>17</v>
      </c>
      <c r="AW4" s="149" t="s">
        <v>17</v>
      </c>
      <c r="AX4" s="149" t="s">
        <v>17</v>
      </c>
      <c r="AY4" s="149" t="s">
        <v>17</v>
      </c>
      <c r="AZ4" s="149" t="s">
        <v>17</v>
      </c>
      <c r="BA4" s="149" t="s">
        <v>17</v>
      </c>
      <c r="BB4" s="149" t="s">
        <v>17</v>
      </c>
      <c r="BC4" s="149" t="s">
        <v>17</v>
      </c>
      <c r="BD4" s="149" t="s">
        <v>17</v>
      </c>
      <c r="BE4" s="149" t="s">
        <v>17</v>
      </c>
      <c r="BF4" s="149" t="s">
        <v>17</v>
      </c>
    </row>
    <row r="5" spans="1:58" x14ac:dyDescent="0.25">
      <c r="A5" s="130" t="str">
        <f>'[1]Stile &amp; Rail Profiles'!$A5</f>
        <v>SR102</v>
      </c>
      <c r="B5" s="151" t="s">
        <v>36</v>
      </c>
      <c r="C5" s="152" t="s">
        <v>17</v>
      </c>
      <c r="D5" s="153" t="s">
        <v>17</v>
      </c>
      <c r="E5" s="154" t="s">
        <v>17</v>
      </c>
      <c r="F5" s="154" t="s">
        <v>17</v>
      </c>
      <c r="G5" s="154" t="s">
        <v>17</v>
      </c>
      <c r="H5" s="154" t="s">
        <v>17</v>
      </c>
      <c r="I5" s="154" t="s">
        <v>17</v>
      </c>
      <c r="J5" s="154" t="s">
        <v>17</v>
      </c>
      <c r="K5" s="154" t="s">
        <v>17</v>
      </c>
      <c r="L5" s="154" t="s">
        <v>17</v>
      </c>
      <c r="M5" s="154" t="s">
        <v>17</v>
      </c>
      <c r="N5" s="154" t="s">
        <v>17</v>
      </c>
      <c r="O5" s="155" t="s">
        <v>17</v>
      </c>
      <c r="P5" s="154" t="s">
        <v>17</v>
      </c>
      <c r="Q5" s="155" t="s">
        <v>17</v>
      </c>
      <c r="R5" s="154" t="s">
        <v>17</v>
      </c>
      <c r="S5" s="154" t="s">
        <v>17</v>
      </c>
      <c r="T5" s="154" t="s">
        <v>17</v>
      </c>
      <c r="U5" s="154" t="s">
        <v>17</v>
      </c>
      <c r="V5" s="154" t="s">
        <v>17</v>
      </c>
      <c r="W5" s="154" t="s">
        <v>17</v>
      </c>
      <c r="X5" s="154" t="s">
        <v>17</v>
      </c>
      <c r="Y5" s="154" t="s">
        <v>17</v>
      </c>
      <c r="Z5" s="154" t="s">
        <v>17</v>
      </c>
      <c r="AA5" s="154" t="s">
        <v>16</v>
      </c>
      <c r="AB5" s="154" t="s">
        <v>17</v>
      </c>
      <c r="AC5" s="154" t="s">
        <v>17</v>
      </c>
      <c r="AD5" s="154" t="s">
        <v>17</v>
      </c>
      <c r="AE5" s="154" t="s">
        <v>17</v>
      </c>
      <c r="AF5" s="154" t="s">
        <v>17</v>
      </c>
      <c r="AG5" s="154" t="s">
        <v>17</v>
      </c>
      <c r="AH5" s="154" t="s">
        <v>17</v>
      </c>
      <c r="AI5" s="154" t="s">
        <v>17</v>
      </c>
      <c r="AJ5" s="154" t="s">
        <v>17</v>
      </c>
      <c r="AK5" s="154" t="s">
        <v>17</v>
      </c>
      <c r="AL5" s="154" t="s">
        <v>17</v>
      </c>
      <c r="AM5" s="154" t="s">
        <v>16</v>
      </c>
      <c r="AN5" s="154" t="s">
        <v>17</v>
      </c>
      <c r="AO5" s="154" t="s">
        <v>17</v>
      </c>
      <c r="AP5" s="153" t="s">
        <v>17</v>
      </c>
      <c r="AQ5" s="154" t="s">
        <v>17</v>
      </c>
      <c r="AR5" s="154" t="s">
        <v>17</v>
      </c>
      <c r="AS5" s="154" t="s">
        <v>17</v>
      </c>
      <c r="AT5" s="154" t="s">
        <v>17</v>
      </c>
      <c r="AU5" s="154" t="s">
        <v>17</v>
      </c>
      <c r="AV5" s="154" t="s">
        <v>17</v>
      </c>
      <c r="AW5" s="154" t="s">
        <v>17</v>
      </c>
      <c r="AX5" s="154" t="s">
        <v>17</v>
      </c>
      <c r="AY5" s="154" t="s">
        <v>17</v>
      </c>
      <c r="AZ5" s="154" t="s">
        <v>17</v>
      </c>
      <c r="BA5" s="154" t="s">
        <v>17</v>
      </c>
      <c r="BB5" s="154" t="s">
        <v>17</v>
      </c>
      <c r="BC5" s="154" t="s">
        <v>17</v>
      </c>
      <c r="BD5" s="154" t="s">
        <v>17</v>
      </c>
      <c r="BE5" s="154" t="s">
        <v>17</v>
      </c>
      <c r="BF5" s="154" t="s">
        <v>17</v>
      </c>
    </row>
    <row r="6" spans="1:58" x14ac:dyDescent="0.25">
      <c r="A6" s="131" t="str">
        <f>'[1]Stile &amp; Rail Profiles'!$A6</f>
        <v>SR103</v>
      </c>
      <c r="B6" s="146" t="s">
        <v>37</v>
      </c>
      <c r="C6" s="147" t="s">
        <v>17</v>
      </c>
      <c r="D6" s="148" t="s">
        <v>17</v>
      </c>
      <c r="E6" s="149" t="s">
        <v>17</v>
      </c>
      <c r="F6" s="149" t="s">
        <v>17</v>
      </c>
      <c r="G6" s="149" t="s">
        <v>17</v>
      </c>
      <c r="H6" s="149" t="s">
        <v>17</v>
      </c>
      <c r="I6" s="149" t="s">
        <v>16</v>
      </c>
      <c r="J6" s="149" t="s">
        <v>17</v>
      </c>
      <c r="K6" s="149" t="s">
        <v>17</v>
      </c>
      <c r="L6" s="149" t="s">
        <v>17</v>
      </c>
      <c r="M6" s="149" t="s">
        <v>17</v>
      </c>
      <c r="N6" s="149" t="s">
        <v>17</v>
      </c>
      <c r="O6" s="150" t="s">
        <v>16</v>
      </c>
      <c r="P6" s="149" t="s">
        <v>16</v>
      </c>
      <c r="Q6" s="150" t="s">
        <v>17</v>
      </c>
      <c r="R6" s="149" t="s">
        <v>16</v>
      </c>
      <c r="S6" s="149" t="s">
        <v>17</v>
      </c>
      <c r="T6" s="149" t="s">
        <v>17</v>
      </c>
      <c r="U6" s="149" t="s">
        <v>17</v>
      </c>
      <c r="V6" s="149" t="s">
        <v>17</v>
      </c>
      <c r="W6" s="149" t="s">
        <v>17</v>
      </c>
      <c r="X6" s="149" t="s">
        <v>17</v>
      </c>
      <c r="Y6" s="149" t="s">
        <v>17</v>
      </c>
      <c r="Z6" s="149" t="s">
        <v>17</v>
      </c>
      <c r="AA6" s="149" t="s">
        <v>16</v>
      </c>
      <c r="AB6" s="149" t="s">
        <v>17</v>
      </c>
      <c r="AC6" s="149" t="s">
        <v>16</v>
      </c>
      <c r="AD6" s="149" t="s">
        <v>17</v>
      </c>
      <c r="AE6" s="149" t="s">
        <v>17</v>
      </c>
      <c r="AF6" s="149" t="s">
        <v>17</v>
      </c>
      <c r="AG6" s="149" t="s">
        <v>17</v>
      </c>
      <c r="AH6" s="149" t="s">
        <v>16</v>
      </c>
      <c r="AI6" s="149" t="s">
        <v>17</v>
      </c>
      <c r="AJ6" s="149" t="s">
        <v>16</v>
      </c>
      <c r="AK6" s="149" t="s">
        <v>17</v>
      </c>
      <c r="AL6" s="149" t="s">
        <v>17</v>
      </c>
      <c r="AM6" s="149" t="s">
        <v>16</v>
      </c>
      <c r="AN6" s="149" t="s">
        <v>17</v>
      </c>
      <c r="AO6" s="149" t="s">
        <v>17</v>
      </c>
      <c r="AP6" s="148" t="s">
        <v>17</v>
      </c>
      <c r="AQ6" s="149" t="s">
        <v>17</v>
      </c>
      <c r="AR6" s="149" t="s">
        <v>17</v>
      </c>
      <c r="AS6" s="149" t="s">
        <v>16</v>
      </c>
      <c r="AT6" s="149" t="s">
        <v>17</v>
      </c>
      <c r="AU6" s="149" t="s">
        <v>16</v>
      </c>
      <c r="AV6" s="149" t="s">
        <v>17</v>
      </c>
      <c r="AW6" s="149" t="s">
        <v>17</v>
      </c>
      <c r="AX6" s="149" t="s">
        <v>17</v>
      </c>
      <c r="AY6" s="149" t="s">
        <v>17</v>
      </c>
      <c r="AZ6" s="149" t="s">
        <v>17</v>
      </c>
      <c r="BA6" s="149" t="s">
        <v>17</v>
      </c>
      <c r="BB6" s="149" t="s">
        <v>16</v>
      </c>
      <c r="BC6" s="149" t="s">
        <v>16</v>
      </c>
      <c r="BD6" s="149" t="s">
        <v>16</v>
      </c>
      <c r="BE6" s="149" t="s">
        <v>17</v>
      </c>
      <c r="BF6" s="149" t="s">
        <v>17</v>
      </c>
    </row>
    <row r="7" spans="1:58" x14ac:dyDescent="0.25">
      <c r="A7" s="130" t="str">
        <f>'[1]Stile &amp; Rail Profiles'!$A7</f>
        <v>SR104</v>
      </c>
      <c r="B7" s="156" t="s">
        <v>57</v>
      </c>
      <c r="C7" s="152" t="s">
        <v>16</v>
      </c>
      <c r="D7" s="153" t="s">
        <v>16</v>
      </c>
      <c r="E7" s="154" t="s">
        <v>16</v>
      </c>
      <c r="F7" s="154" t="s">
        <v>16</v>
      </c>
      <c r="G7" s="154" t="s">
        <v>16</v>
      </c>
      <c r="H7" s="154" t="s">
        <v>16</v>
      </c>
      <c r="I7" s="154" t="s">
        <v>16</v>
      </c>
      <c r="J7" s="154" t="s">
        <v>16</v>
      </c>
      <c r="K7" s="154" t="s">
        <v>16</v>
      </c>
      <c r="L7" s="154" t="s">
        <v>16</v>
      </c>
      <c r="M7" s="154" t="s">
        <v>16</v>
      </c>
      <c r="N7" s="154" t="s">
        <v>16</v>
      </c>
      <c r="O7" s="155" t="s">
        <v>16</v>
      </c>
      <c r="P7" s="154" t="s">
        <v>16</v>
      </c>
      <c r="Q7" s="155" t="s">
        <v>16</v>
      </c>
      <c r="R7" s="154" t="s">
        <v>16</v>
      </c>
      <c r="S7" s="154" t="s">
        <v>16</v>
      </c>
      <c r="T7" s="154" t="s">
        <v>16</v>
      </c>
      <c r="U7" s="154" t="s">
        <v>16</v>
      </c>
      <c r="V7" s="154" t="s">
        <v>16</v>
      </c>
      <c r="W7" s="154" t="s">
        <v>16</v>
      </c>
      <c r="X7" s="154" t="s">
        <v>16</v>
      </c>
      <c r="Y7" s="154" t="s">
        <v>16</v>
      </c>
      <c r="Z7" s="154" t="s">
        <v>16</v>
      </c>
      <c r="AA7" s="154" t="s">
        <v>16</v>
      </c>
      <c r="AB7" s="154" t="s">
        <v>16</v>
      </c>
      <c r="AC7" s="154" t="s">
        <v>16</v>
      </c>
      <c r="AD7" s="154" t="s">
        <v>16</v>
      </c>
      <c r="AE7" s="154" t="s">
        <v>16</v>
      </c>
      <c r="AF7" s="154" t="s">
        <v>16</v>
      </c>
      <c r="AG7" s="154" t="s">
        <v>16</v>
      </c>
      <c r="AH7" s="154" t="s">
        <v>16</v>
      </c>
      <c r="AI7" s="154" t="s">
        <v>16</v>
      </c>
      <c r="AJ7" s="154" t="s">
        <v>16</v>
      </c>
      <c r="AK7" s="154" t="s">
        <v>16</v>
      </c>
      <c r="AL7" s="154" t="s">
        <v>16</v>
      </c>
      <c r="AM7" s="154" t="s">
        <v>16</v>
      </c>
      <c r="AN7" s="154" t="s">
        <v>16</v>
      </c>
      <c r="AO7" s="154" t="s">
        <v>16</v>
      </c>
      <c r="AP7" s="153" t="s">
        <v>16</v>
      </c>
      <c r="AQ7" s="154" t="s">
        <v>16</v>
      </c>
      <c r="AR7" s="154" t="s">
        <v>16</v>
      </c>
      <c r="AS7" s="154" t="s">
        <v>16</v>
      </c>
      <c r="AT7" s="154" t="s">
        <v>16</v>
      </c>
      <c r="AU7" s="154" t="s">
        <v>16</v>
      </c>
      <c r="AV7" s="154" t="s">
        <v>16</v>
      </c>
      <c r="AW7" s="154" t="s">
        <v>16</v>
      </c>
      <c r="AX7" s="154" t="s">
        <v>16</v>
      </c>
      <c r="AY7" s="154" t="s">
        <v>16</v>
      </c>
      <c r="AZ7" s="154" t="s">
        <v>16</v>
      </c>
      <c r="BA7" s="154" t="s">
        <v>16</v>
      </c>
      <c r="BB7" s="154" t="s">
        <v>16</v>
      </c>
      <c r="BC7" s="154" t="s">
        <v>16</v>
      </c>
      <c r="BD7" s="154" t="s">
        <v>16</v>
      </c>
      <c r="BE7" s="154" t="s">
        <v>16</v>
      </c>
      <c r="BF7" s="154" t="s">
        <v>16</v>
      </c>
    </row>
    <row r="8" spans="1:58" x14ac:dyDescent="0.25">
      <c r="A8" s="129" t="str">
        <f>'[1]Stile &amp; Rail Profiles'!$A8</f>
        <v>SR105</v>
      </c>
      <c r="B8" s="146" t="s">
        <v>38</v>
      </c>
      <c r="C8" s="147" t="s">
        <v>17</v>
      </c>
      <c r="D8" s="148" t="s">
        <v>17</v>
      </c>
      <c r="E8" s="149" t="s">
        <v>17</v>
      </c>
      <c r="F8" s="149" t="s">
        <v>17</v>
      </c>
      <c r="G8" s="149" t="s">
        <v>17</v>
      </c>
      <c r="H8" s="149" t="s">
        <v>17</v>
      </c>
      <c r="I8" s="149" t="s">
        <v>17</v>
      </c>
      <c r="J8" s="149" t="s">
        <v>17</v>
      </c>
      <c r="K8" s="149" t="s">
        <v>17</v>
      </c>
      <c r="L8" s="149" t="s">
        <v>17</v>
      </c>
      <c r="M8" s="149" t="s">
        <v>17</v>
      </c>
      <c r="N8" s="149" t="s">
        <v>17</v>
      </c>
      <c r="O8" s="150" t="s">
        <v>17</v>
      </c>
      <c r="P8" s="149" t="s">
        <v>17</v>
      </c>
      <c r="Q8" s="150" t="s">
        <v>17</v>
      </c>
      <c r="R8" s="149" t="s">
        <v>17</v>
      </c>
      <c r="S8" s="149" t="s">
        <v>17</v>
      </c>
      <c r="T8" s="149" t="s">
        <v>17</v>
      </c>
      <c r="U8" s="149" t="s">
        <v>17</v>
      </c>
      <c r="V8" s="149" t="s">
        <v>17</v>
      </c>
      <c r="W8" s="149" t="s">
        <v>17</v>
      </c>
      <c r="X8" s="149" t="s">
        <v>17</v>
      </c>
      <c r="Y8" s="149" t="s">
        <v>17</v>
      </c>
      <c r="Z8" s="149" t="s">
        <v>17</v>
      </c>
      <c r="AA8" s="149" t="s">
        <v>16</v>
      </c>
      <c r="AB8" s="149" t="s">
        <v>17</v>
      </c>
      <c r="AC8" s="149" t="s">
        <v>17</v>
      </c>
      <c r="AD8" s="149" t="s">
        <v>17</v>
      </c>
      <c r="AE8" s="149" t="s">
        <v>17</v>
      </c>
      <c r="AF8" s="149" t="s">
        <v>17</v>
      </c>
      <c r="AG8" s="149" t="s">
        <v>17</v>
      </c>
      <c r="AH8" s="149" t="s">
        <v>17</v>
      </c>
      <c r="AI8" s="149" t="s">
        <v>17</v>
      </c>
      <c r="AJ8" s="149" t="s">
        <v>17</v>
      </c>
      <c r="AK8" s="149" t="s">
        <v>17</v>
      </c>
      <c r="AL8" s="149" t="s">
        <v>17</v>
      </c>
      <c r="AM8" s="149" t="s">
        <v>16</v>
      </c>
      <c r="AN8" s="149" t="s">
        <v>17</v>
      </c>
      <c r="AO8" s="149" t="s">
        <v>17</v>
      </c>
      <c r="AP8" s="148" t="s">
        <v>17</v>
      </c>
      <c r="AQ8" s="149" t="s">
        <v>17</v>
      </c>
      <c r="AR8" s="149" t="s">
        <v>17</v>
      </c>
      <c r="AS8" s="149" t="s">
        <v>17</v>
      </c>
      <c r="AT8" s="149" t="s">
        <v>17</v>
      </c>
      <c r="AU8" s="149" t="s">
        <v>17</v>
      </c>
      <c r="AV8" s="149" t="s">
        <v>17</v>
      </c>
      <c r="AW8" s="149" t="s">
        <v>17</v>
      </c>
      <c r="AX8" s="149" t="s">
        <v>17</v>
      </c>
      <c r="AY8" s="149" t="s">
        <v>17</v>
      </c>
      <c r="AZ8" s="149" t="s">
        <v>17</v>
      </c>
      <c r="BA8" s="149" t="s">
        <v>17</v>
      </c>
      <c r="BB8" s="149" t="s">
        <v>17</v>
      </c>
      <c r="BC8" s="149" t="s">
        <v>17</v>
      </c>
      <c r="BD8" s="149" t="s">
        <v>17</v>
      </c>
      <c r="BE8" s="149" t="s">
        <v>17</v>
      </c>
      <c r="BF8" s="149" t="s">
        <v>17</v>
      </c>
    </row>
    <row r="9" spans="1:58" x14ac:dyDescent="0.25">
      <c r="A9" s="130" t="str">
        <f>'[1]Stile &amp; Rail Profiles'!$A9</f>
        <v>SR106</v>
      </c>
      <c r="B9" s="151" t="s">
        <v>39</v>
      </c>
      <c r="C9" s="152" t="s">
        <v>17</v>
      </c>
      <c r="D9" s="153" t="s">
        <v>17</v>
      </c>
      <c r="E9" s="154" t="s">
        <v>17</v>
      </c>
      <c r="F9" s="154" t="s">
        <v>17</v>
      </c>
      <c r="G9" s="154" t="s">
        <v>17</v>
      </c>
      <c r="H9" s="154" t="s">
        <v>17</v>
      </c>
      <c r="I9" s="154" t="s">
        <v>17</v>
      </c>
      <c r="J9" s="154" t="s">
        <v>17</v>
      </c>
      <c r="K9" s="154" t="s">
        <v>17</v>
      </c>
      <c r="L9" s="154" t="s">
        <v>17</v>
      </c>
      <c r="M9" s="154" t="s">
        <v>17</v>
      </c>
      <c r="N9" s="154" t="s">
        <v>17</v>
      </c>
      <c r="O9" s="155" t="s">
        <v>17</v>
      </c>
      <c r="P9" s="154" t="s">
        <v>17</v>
      </c>
      <c r="Q9" s="155" t="s">
        <v>17</v>
      </c>
      <c r="R9" s="154" t="s">
        <v>17</v>
      </c>
      <c r="S9" s="154" t="s">
        <v>17</v>
      </c>
      <c r="T9" s="154" t="s">
        <v>17</v>
      </c>
      <c r="U9" s="154" t="s">
        <v>17</v>
      </c>
      <c r="V9" s="154" t="s">
        <v>17</v>
      </c>
      <c r="W9" s="154" t="s">
        <v>17</v>
      </c>
      <c r="X9" s="154" t="s">
        <v>17</v>
      </c>
      <c r="Y9" s="154" t="s">
        <v>17</v>
      </c>
      <c r="Z9" s="154" t="s">
        <v>17</v>
      </c>
      <c r="AA9" s="154" t="s">
        <v>16</v>
      </c>
      <c r="AB9" s="154" t="s">
        <v>17</v>
      </c>
      <c r="AC9" s="154" t="s">
        <v>17</v>
      </c>
      <c r="AD9" s="154" t="s">
        <v>17</v>
      </c>
      <c r="AE9" s="154" t="s">
        <v>17</v>
      </c>
      <c r="AF9" s="154" t="s">
        <v>17</v>
      </c>
      <c r="AG9" s="154" t="s">
        <v>17</v>
      </c>
      <c r="AH9" s="154" t="s">
        <v>17</v>
      </c>
      <c r="AI9" s="154" t="s">
        <v>17</v>
      </c>
      <c r="AJ9" s="154" t="s">
        <v>17</v>
      </c>
      <c r="AK9" s="154" t="s">
        <v>17</v>
      </c>
      <c r="AL9" s="154" t="s">
        <v>17</v>
      </c>
      <c r="AM9" s="154" t="s">
        <v>16</v>
      </c>
      <c r="AN9" s="154" t="s">
        <v>17</v>
      </c>
      <c r="AO9" s="154" t="s">
        <v>17</v>
      </c>
      <c r="AP9" s="153" t="s">
        <v>17</v>
      </c>
      <c r="AQ9" s="154" t="s">
        <v>17</v>
      </c>
      <c r="AR9" s="154" t="s">
        <v>17</v>
      </c>
      <c r="AS9" s="154" t="s">
        <v>17</v>
      </c>
      <c r="AT9" s="154" t="s">
        <v>17</v>
      </c>
      <c r="AU9" s="154" t="s">
        <v>17</v>
      </c>
      <c r="AV9" s="154" t="s">
        <v>17</v>
      </c>
      <c r="AW9" s="154" t="s">
        <v>17</v>
      </c>
      <c r="AX9" s="154" t="s">
        <v>17</v>
      </c>
      <c r="AY9" s="154" t="s">
        <v>17</v>
      </c>
      <c r="AZ9" s="154" t="s">
        <v>17</v>
      </c>
      <c r="BA9" s="154" t="s">
        <v>17</v>
      </c>
      <c r="BB9" s="154" t="s">
        <v>17</v>
      </c>
      <c r="BC9" s="154" t="s">
        <v>17</v>
      </c>
      <c r="BD9" s="154" t="s">
        <v>17</v>
      </c>
      <c r="BE9" s="154" t="s">
        <v>17</v>
      </c>
      <c r="BF9" s="154" t="s">
        <v>17</v>
      </c>
    </row>
    <row r="10" spans="1:58" x14ac:dyDescent="0.25">
      <c r="A10" s="129" t="str">
        <f>'[1]Stile &amp; Rail Profiles'!$A10</f>
        <v>SR107</v>
      </c>
      <c r="B10" s="146" t="s">
        <v>40</v>
      </c>
      <c r="C10" s="147" t="s">
        <v>17</v>
      </c>
      <c r="D10" s="148" t="s">
        <v>17</v>
      </c>
      <c r="E10" s="149" t="s">
        <v>17</v>
      </c>
      <c r="F10" s="149" t="s">
        <v>17</v>
      </c>
      <c r="G10" s="149" t="s">
        <v>17</v>
      </c>
      <c r="H10" s="149" t="s">
        <v>17</v>
      </c>
      <c r="I10" s="149" t="s">
        <v>17</v>
      </c>
      <c r="J10" s="149" t="s">
        <v>17</v>
      </c>
      <c r="K10" s="149" t="s">
        <v>17</v>
      </c>
      <c r="L10" s="149" t="s">
        <v>17</v>
      </c>
      <c r="M10" s="149" t="s">
        <v>17</v>
      </c>
      <c r="N10" s="149" t="s">
        <v>17</v>
      </c>
      <c r="O10" s="150" t="s">
        <v>17</v>
      </c>
      <c r="P10" s="149" t="s">
        <v>17</v>
      </c>
      <c r="Q10" s="150" t="s">
        <v>17</v>
      </c>
      <c r="R10" s="149" t="s">
        <v>17</v>
      </c>
      <c r="S10" s="149" t="s">
        <v>17</v>
      </c>
      <c r="T10" s="149" t="s">
        <v>17</v>
      </c>
      <c r="U10" s="149" t="s">
        <v>17</v>
      </c>
      <c r="V10" s="149" t="s">
        <v>17</v>
      </c>
      <c r="W10" s="149" t="s">
        <v>17</v>
      </c>
      <c r="X10" s="149" t="s">
        <v>17</v>
      </c>
      <c r="Y10" s="149" t="s">
        <v>17</v>
      </c>
      <c r="Z10" s="149" t="s">
        <v>17</v>
      </c>
      <c r="AA10" s="149" t="s">
        <v>16</v>
      </c>
      <c r="AB10" s="149" t="s">
        <v>17</v>
      </c>
      <c r="AC10" s="149" t="s">
        <v>17</v>
      </c>
      <c r="AD10" s="149" t="s">
        <v>17</v>
      </c>
      <c r="AE10" s="149" t="s">
        <v>17</v>
      </c>
      <c r="AF10" s="149" t="s">
        <v>17</v>
      </c>
      <c r="AG10" s="149" t="s">
        <v>17</v>
      </c>
      <c r="AH10" s="149" t="s">
        <v>17</v>
      </c>
      <c r="AI10" s="149" t="s">
        <v>17</v>
      </c>
      <c r="AJ10" s="149" t="s">
        <v>17</v>
      </c>
      <c r="AK10" s="149" t="s">
        <v>17</v>
      </c>
      <c r="AL10" s="149" t="s">
        <v>17</v>
      </c>
      <c r="AM10" s="149" t="s">
        <v>16</v>
      </c>
      <c r="AN10" s="149" t="s">
        <v>17</v>
      </c>
      <c r="AO10" s="149" t="s">
        <v>17</v>
      </c>
      <c r="AP10" s="148" t="s">
        <v>17</v>
      </c>
      <c r="AQ10" s="149" t="s">
        <v>17</v>
      </c>
      <c r="AR10" s="149" t="s">
        <v>17</v>
      </c>
      <c r="AS10" s="149" t="s">
        <v>17</v>
      </c>
      <c r="AT10" s="149" t="s">
        <v>17</v>
      </c>
      <c r="AU10" s="149" t="s">
        <v>17</v>
      </c>
      <c r="AV10" s="149" t="s">
        <v>17</v>
      </c>
      <c r="AW10" s="149" t="s">
        <v>17</v>
      </c>
      <c r="AX10" s="149" t="s">
        <v>17</v>
      </c>
      <c r="AY10" s="149" t="s">
        <v>17</v>
      </c>
      <c r="AZ10" s="149" t="s">
        <v>17</v>
      </c>
      <c r="BA10" s="149" t="s">
        <v>17</v>
      </c>
      <c r="BB10" s="149" t="s">
        <v>17</v>
      </c>
      <c r="BC10" s="149" t="s">
        <v>17</v>
      </c>
      <c r="BD10" s="149" t="s">
        <v>17</v>
      </c>
      <c r="BE10" s="149" t="s">
        <v>17</v>
      </c>
      <c r="BF10" s="149" t="s">
        <v>17</v>
      </c>
    </row>
    <row r="11" spans="1:58" x14ac:dyDescent="0.25">
      <c r="A11" s="130" t="str">
        <f>'[1]Stile &amp; Rail Profiles'!$A11</f>
        <v>SR108</v>
      </c>
      <c r="B11" s="151" t="s">
        <v>41</v>
      </c>
      <c r="C11" s="152" t="s">
        <v>17</v>
      </c>
      <c r="D11" s="153" t="s">
        <v>17</v>
      </c>
      <c r="E11" s="154" t="s">
        <v>17</v>
      </c>
      <c r="F11" s="154" t="s">
        <v>17</v>
      </c>
      <c r="G11" s="154" t="s">
        <v>17</v>
      </c>
      <c r="H11" s="154" t="s">
        <v>17</v>
      </c>
      <c r="I11" s="154" t="s">
        <v>17</v>
      </c>
      <c r="J11" s="154" t="s">
        <v>17</v>
      </c>
      <c r="K11" s="154" t="s">
        <v>17</v>
      </c>
      <c r="L11" s="154" t="s">
        <v>17</v>
      </c>
      <c r="M11" s="154" t="s">
        <v>17</v>
      </c>
      <c r="N11" s="154" t="s">
        <v>17</v>
      </c>
      <c r="O11" s="155" t="s">
        <v>17</v>
      </c>
      <c r="P11" s="154" t="s">
        <v>17</v>
      </c>
      <c r="Q11" s="155" t="s">
        <v>17</v>
      </c>
      <c r="R11" s="154" t="s">
        <v>17</v>
      </c>
      <c r="S11" s="154" t="s">
        <v>17</v>
      </c>
      <c r="T11" s="154" t="s">
        <v>17</v>
      </c>
      <c r="U11" s="154" t="s">
        <v>17</v>
      </c>
      <c r="V11" s="154" t="s">
        <v>17</v>
      </c>
      <c r="W11" s="154" t="s">
        <v>17</v>
      </c>
      <c r="X11" s="154" t="s">
        <v>17</v>
      </c>
      <c r="Y11" s="154" t="s">
        <v>17</v>
      </c>
      <c r="Z11" s="154" t="s">
        <v>17</v>
      </c>
      <c r="AA11" s="154" t="s">
        <v>16</v>
      </c>
      <c r="AB11" s="154" t="s">
        <v>17</v>
      </c>
      <c r="AC11" s="154" t="s">
        <v>17</v>
      </c>
      <c r="AD11" s="154" t="s">
        <v>17</v>
      </c>
      <c r="AE11" s="154" t="s">
        <v>17</v>
      </c>
      <c r="AF11" s="154" t="s">
        <v>17</v>
      </c>
      <c r="AG11" s="154" t="s">
        <v>17</v>
      </c>
      <c r="AH11" s="154" t="s">
        <v>17</v>
      </c>
      <c r="AI11" s="154" t="s">
        <v>17</v>
      </c>
      <c r="AJ11" s="154" t="s">
        <v>17</v>
      </c>
      <c r="AK11" s="154" t="s">
        <v>17</v>
      </c>
      <c r="AL11" s="154" t="s">
        <v>17</v>
      </c>
      <c r="AM11" s="154" t="s">
        <v>16</v>
      </c>
      <c r="AN11" s="154" t="s">
        <v>17</v>
      </c>
      <c r="AO11" s="154" t="s">
        <v>17</v>
      </c>
      <c r="AP11" s="153" t="s">
        <v>17</v>
      </c>
      <c r="AQ11" s="154" t="s">
        <v>17</v>
      </c>
      <c r="AR11" s="154" t="s">
        <v>17</v>
      </c>
      <c r="AS11" s="154" t="s">
        <v>17</v>
      </c>
      <c r="AT11" s="154" t="s">
        <v>17</v>
      </c>
      <c r="AU11" s="154" t="s">
        <v>17</v>
      </c>
      <c r="AV11" s="154" t="s">
        <v>17</v>
      </c>
      <c r="AW11" s="154" t="s">
        <v>17</v>
      </c>
      <c r="AX11" s="154" t="s">
        <v>17</v>
      </c>
      <c r="AY11" s="154" t="s">
        <v>17</v>
      </c>
      <c r="AZ11" s="154" t="s">
        <v>17</v>
      </c>
      <c r="BA11" s="154" t="s">
        <v>17</v>
      </c>
      <c r="BB11" s="154" t="s">
        <v>17</v>
      </c>
      <c r="BC11" s="154" t="s">
        <v>17</v>
      </c>
      <c r="BD11" s="154" t="s">
        <v>17</v>
      </c>
      <c r="BE11" s="154" t="s">
        <v>17</v>
      </c>
      <c r="BF11" s="154" t="s">
        <v>17</v>
      </c>
    </row>
    <row r="12" spans="1:58" x14ac:dyDescent="0.25">
      <c r="A12" s="129" t="str">
        <f>'[1]Stile &amp; Rail Profiles'!$A12</f>
        <v>SR109</v>
      </c>
      <c r="B12" s="146" t="s">
        <v>42</v>
      </c>
      <c r="C12" s="147" t="s">
        <v>17</v>
      </c>
      <c r="D12" s="148" t="s">
        <v>17</v>
      </c>
      <c r="E12" s="149" t="s">
        <v>17</v>
      </c>
      <c r="F12" s="149" t="s">
        <v>17</v>
      </c>
      <c r="G12" s="149" t="s">
        <v>17</v>
      </c>
      <c r="H12" s="149" t="s">
        <v>17</v>
      </c>
      <c r="I12" s="149" t="s">
        <v>17</v>
      </c>
      <c r="J12" s="149" t="s">
        <v>17</v>
      </c>
      <c r="K12" s="149" t="s">
        <v>17</v>
      </c>
      <c r="L12" s="149" t="s">
        <v>17</v>
      </c>
      <c r="M12" s="149" t="s">
        <v>17</v>
      </c>
      <c r="N12" s="149" t="s">
        <v>17</v>
      </c>
      <c r="O12" s="150" t="s">
        <v>17</v>
      </c>
      <c r="P12" s="149" t="s">
        <v>17</v>
      </c>
      <c r="Q12" s="150" t="s">
        <v>17</v>
      </c>
      <c r="R12" s="149" t="s">
        <v>17</v>
      </c>
      <c r="S12" s="149" t="s">
        <v>17</v>
      </c>
      <c r="T12" s="149" t="s">
        <v>17</v>
      </c>
      <c r="U12" s="149" t="s">
        <v>17</v>
      </c>
      <c r="V12" s="149" t="s">
        <v>17</v>
      </c>
      <c r="W12" s="149" t="s">
        <v>17</v>
      </c>
      <c r="X12" s="149" t="s">
        <v>17</v>
      </c>
      <c r="Y12" s="149" t="s">
        <v>17</v>
      </c>
      <c r="Z12" s="149" t="s">
        <v>17</v>
      </c>
      <c r="AA12" s="149" t="s">
        <v>16</v>
      </c>
      <c r="AB12" s="149" t="s">
        <v>17</v>
      </c>
      <c r="AC12" s="149" t="s">
        <v>17</v>
      </c>
      <c r="AD12" s="149" t="s">
        <v>17</v>
      </c>
      <c r="AE12" s="149" t="s">
        <v>17</v>
      </c>
      <c r="AF12" s="149" t="s">
        <v>17</v>
      </c>
      <c r="AG12" s="149" t="s">
        <v>17</v>
      </c>
      <c r="AH12" s="149" t="s">
        <v>17</v>
      </c>
      <c r="AI12" s="149" t="s">
        <v>17</v>
      </c>
      <c r="AJ12" s="149" t="s">
        <v>17</v>
      </c>
      <c r="AK12" s="149" t="s">
        <v>17</v>
      </c>
      <c r="AL12" s="149" t="s">
        <v>17</v>
      </c>
      <c r="AM12" s="149" t="s">
        <v>16</v>
      </c>
      <c r="AN12" s="149" t="s">
        <v>17</v>
      </c>
      <c r="AO12" s="149" t="s">
        <v>17</v>
      </c>
      <c r="AP12" s="148" t="s">
        <v>17</v>
      </c>
      <c r="AQ12" s="149" t="s">
        <v>17</v>
      </c>
      <c r="AR12" s="149" t="s">
        <v>17</v>
      </c>
      <c r="AS12" s="149" t="s">
        <v>17</v>
      </c>
      <c r="AT12" s="149" t="s">
        <v>17</v>
      </c>
      <c r="AU12" s="149" t="s">
        <v>17</v>
      </c>
      <c r="AV12" s="149" t="s">
        <v>17</v>
      </c>
      <c r="AW12" s="149" t="s">
        <v>17</v>
      </c>
      <c r="AX12" s="149" t="s">
        <v>17</v>
      </c>
      <c r="AY12" s="149" t="s">
        <v>17</v>
      </c>
      <c r="AZ12" s="149" t="s">
        <v>17</v>
      </c>
      <c r="BA12" s="149" t="s">
        <v>17</v>
      </c>
      <c r="BB12" s="149" t="s">
        <v>17</v>
      </c>
      <c r="BC12" s="149" t="s">
        <v>17</v>
      </c>
      <c r="BD12" s="149" t="s">
        <v>17</v>
      </c>
      <c r="BE12" s="149" t="s">
        <v>17</v>
      </c>
      <c r="BF12" s="149" t="s">
        <v>17</v>
      </c>
    </row>
    <row r="13" spans="1:58" x14ac:dyDescent="0.25">
      <c r="A13" s="130" t="str">
        <f>'[1]Stile &amp; Rail Profiles'!$A13</f>
        <v>SR111</v>
      </c>
      <c r="B13" s="151" t="s">
        <v>43</v>
      </c>
      <c r="C13" s="152" t="s">
        <v>17</v>
      </c>
      <c r="D13" s="153" t="s">
        <v>17</v>
      </c>
      <c r="E13" s="154" t="s">
        <v>17</v>
      </c>
      <c r="F13" s="154" t="s">
        <v>17</v>
      </c>
      <c r="G13" s="154" t="s">
        <v>17</v>
      </c>
      <c r="H13" s="154" t="s">
        <v>17</v>
      </c>
      <c r="I13" s="154" t="s">
        <v>17</v>
      </c>
      <c r="J13" s="154" t="s">
        <v>17</v>
      </c>
      <c r="K13" s="154" t="s">
        <v>17</v>
      </c>
      <c r="L13" s="154" t="s">
        <v>17</v>
      </c>
      <c r="M13" s="154" t="s">
        <v>17</v>
      </c>
      <c r="N13" s="154" t="s">
        <v>17</v>
      </c>
      <c r="O13" s="155" t="s">
        <v>17</v>
      </c>
      <c r="P13" s="154" t="s">
        <v>17</v>
      </c>
      <c r="Q13" s="155" t="s">
        <v>17</v>
      </c>
      <c r="R13" s="154" t="s">
        <v>17</v>
      </c>
      <c r="S13" s="154" t="s">
        <v>17</v>
      </c>
      <c r="T13" s="154" t="s">
        <v>17</v>
      </c>
      <c r="U13" s="154" t="s">
        <v>17</v>
      </c>
      <c r="V13" s="154" t="s">
        <v>17</v>
      </c>
      <c r="W13" s="154" t="s">
        <v>17</v>
      </c>
      <c r="X13" s="154" t="s">
        <v>17</v>
      </c>
      <c r="Y13" s="154" t="s">
        <v>17</v>
      </c>
      <c r="Z13" s="154" t="s">
        <v>17</v>
      </c>
      <c r="AA13" s="154" t="s">
        <v>16</v>
      </c>
      <c r="AB13" s="154" t="s">
        <v>17</v>
      </c>
      <c r="AC13" s="154" t="s">
        <v>17</v>
      </c>
      <c r="AD13" s="154" t="s">
        <v>17</v>
      </c>
      <c r="AE13" s="154" t="s">
        <v>17</v>
      </c>
      <c r="AF13" s="154" t="s">
        <v>17</v>
      </c>
      <c r="AG13" s="154" t="s">
        <v>17</v>
      </c>
      <c r="AH13" s="154" t="s">
        <v>17</v>
      </c>
      <c r="AI13" s="154" t="s">
        <v>17</v>
      </c>
      <c r="AJ13" s="154" t="s">
        <v>17</v>
      </c>
      <c r="AK13" s="154" t="s">
        <v>17</v>
      </c>
      <c r="AL13" s="154" t="s">
        <v>17</v>
      </c>
      <c r="AM13" s="154" t="s">
        <v>16</v>
      </c>
      <c r="AN13" s="154" t="s">
        <v>17</v>
      </c>
      <c r="AO13" s="154" t="s">
        <v>17</v>
      </c>
      <c r="AP13" s="153" t="s">
        <v>17</v>
      </c>
      <c r="AQ13" s="154" t="s">
        <v>17</v>
      </c>
      <c r="AR13" s="154" t="s">
        <v>17</v>
      </c>
      <c r="AS13" s="154" t="s">
        <v>17</v>
      </c>
      <c r="AT13" s="154" t="s">
        <v>17</v>
      </c>
      <c r="AU13" s="154" t="s">
        <v>17</v>
      </c>
      <c r="AV13" s="154" t="s">
        <v>17</v>
      </c>
      <c r="AW13" s="154" t="s">
        <v>17</v>
      </c>
      <c r="AX13" s="154" t="s">
        <v>17</v>
      </c>
      <c r="AY13" s="154" t="s">
        <v>17</v>
      </c>
      <c r="AZ13" s="154" t="s">
        <v>17</v>
      </c>
      <c r="BA13" s="154" t="s">
        <v>17</v>
      </c>
      <c r="BB13" s="154" t="s">
        <v>17</v>
      </c>
      <c r="BC13" s="154" t="s">
        <v>17</v>
      </c>
      <c r="BD13" s="154" t="s">
        <v>17</v>
      </c>
      <c r="BE13" s="154" t="s">
        <v>17</v>
      </c>
      <c r="BF13" s="154" t="s">
        <v>17</v>
      </c>
    </row>
    <row r="14" spans="1:58" x14ac:dyDescent="0.25">
      <c r="A14" s="129" t="str">
        <f>'[1]Stile &amp; Rail Profiles'!$A14</f>
        <v>SR112</v>
      </c>
      <c r="B14" s="146" t="s">
        <v>44</v>
      </c>
      <c r="C14" s="147" t="s">
        <v>17</v>
      </c>
      <c r="D14" s="148" t="s">
        <v>17</v>
      </c>
      <c r="E14" s="149" t="s">
        <v>17</v>
      </c>
      <c r="F14" s="149" t="s">
        <v>17</v>
      </c>
      <c r="G14" s="149" t="s">
        <v>17</v>
      </c>
      <c r="H14" s="149" t="s">
        <v>17</v>
      </c>
      <c r="I14" s="149" t="s">
        <v>17</v>
      </c>
      <c r="J14" s="149" t="s">
        <v>17</v>
      </c>
      <c r="K14" s="149" t="s">
        <v>17</v>
      </c>
      <c r="L14" s="149" t="s">
        <v>17</v>
      </c>
      <c r="M14" s="149" t="s">
        <v>17</v>
      </c>
      <c r="N14" s="149" t="s">
        <v>17</v>
      </c>
      <c r="O14" s="150" t="s">
        <v>17</v>
      </c>
      <c r="P14" s="149" t="s">
        <v>17</v>
      </c>
      <c r="Q14" s="150" t="s">
        <v>17</v>
      </c>
      <c r="R14" s="149" t="s">
        <v>17</v>
      </c>
      <c r="S14" s="149" t="s">
        <v>17</v>
      </c>
      <c r="T14" s="149" t="s">
        <v>17</v>
      </c>
      <c r="U14" s="149" t="s">
        <v>17</v>
      </c>
      <c r="V14" s="149" t="s">
        <v>17</v>
      </c>
      <c r="W14" s="149" t="s">
        <v>17</v>
      </c>
      <c r="X14" s="149" t="s">
        <v>17</v>
      </c>
      <c r="Y14" s="149" t="s">
        <v>17</v>
      </c>
      <c r="Z14" s="149" t="s">
        <v>17</v>
      </c>
      <c r="AA14" s="149" t="s">
        <v>16</v>
      </c>
      <c r="AB14" s="149" t="s">
        <v>17</v>
      </c>
      <c r="AC14" s="149" t="s">
        <v>17</v>
      </c>
      <c r="AD14" s="149" t="s">
        <v>17</v>
      </c>
      <c r="AE14" s="149" t="s">
        <v>17</v>
      </c>
      <c r="AF14" s="149" t="s">
        <v>17</v>
      </c>
      <c r="AG14" s="149" t="s">
        <v>17</v>
      </c>
      <c r="AH14" s="149" t="s">
        <v>17</v>
      </c>
      <c r="AI14" s="149" t="s">
        <v>17</v>
      </c>
      <c r="AJ14" s="149" t="s">
        <v>17</v>
      </c>
      <c r="AK14" s="149" t="s">
        <v>17</v>
      </c>
      <c r="AL14" s="149" t="s">
        <v>17</v>
      </c>
      <c r="AM14" s="149" t="s">
        <v>16</v>
      </c>
      <c r="AN14" s="149" t="s">
        <v>17</v>
      </c>
      <c r="AO14" s="149" t="s">
        <v>17</v>
      </c>
      <c r="AP14" s="148" t="s">
        <v>17</v>
      </c>
      <c r="AQ14" s="149" t="s">
        <v>17</v>
      </c>
      <c r="AR14" s="149" t="s">
        <v>17</v>
      </c>
      <c r="AS14" s="149" t="s">
        <v>17</v>
      </c>
      <c r="AT14" s="149" t="s">
        <v>17</v>
      </c>
      <c r="AU14" s="149" t="s">
        <v>17</v>
      </c>
      <c r="AV14" s="149" t="s">
        <v>17</v>
      </c>
      <c r="AW14" s="149" t="s">
        <v>17</v>
      </c>
      <c r="AX14" s="149" t="s">
        <v>17</v>
      </c>
      <c r="AY14" s="149" t="s">
        <v>17</v>
      </c>
      <c r="AZ14" s="149" t="s">
        <v>17</v>
      </c>
      <c r="BA14" s="149" t="s">
        <v>17</v>
      </c>
      <c r="BB14" s="149" t="s">
        <v>17</v>
      </c>
      <c r="BC14" s="149" t="s">
        <v>17</v>
      </c>
      <c r="BD14" s="149" t="s">
        <v>17</v>
      </c>
      <c r="BE14" s="149" t="s">
        <v>17</v>
      </c>
      <c r="BF14" s="149" t="s">
        <v>17</v>
      </c>
    </row>
    <row r="15" spans="1:58" x14ac:dyDescent="0.25">
      <c r="A15" s="132" t="str">
        <f>'[1]Stile &amp; Rail Profiles'!$A15</f>
        <v>SR113 - Mirror</v>
      </c>
      <c r="B15" s="151" t="s">
        <v>39</v>
      </c>
      <c r="C15" s="152" t="s">
        <v>17</v>
      </c>
      <c r="D15" s="153" t="s">
        <v>17</v>
      </c>
      <c r="E15" s="154" t="s">
        <v>16</v>
      </c>
      <c r="F15" s="154" t="s">
        <v>16</v>
      </c>
      <c r="G15" s="154" t="s">
        <v>16</v>
      </c>
      <c r="H15" s="154" t="s">
        <v>16</v>
      </c>
      <c r="I15" s="154" t="s">
        <v>16</v>
      </c>
      <c r="J15" s="154" t="s">
        <v>17</v>
      </c>
      <c r="K15" s="154" t="s">
        <v>16</v>
      </c>
      <c r="L15" s="154" t="s">
        <v>17</v>
      </c>
      <c r="M15" s="154" t="s">
        <v>17</v>
      </c>
      <c r="N15" s="154" t="s">
        <v>17</v>
      </c>
      <c r="O15" s="155" t="s">
        <v>17</v>
      </c>
      <c r="P15" s="154" t="s">
        <v>16</v>
      </c>
      <c r="Q15" s="155" t="s">
        <v>17</v>
      </c>
      <c r="R15" s="154" t="s">
        <v>16</v>
      </c>
      <c r="S15" s="154" t="s">
        <v>17</v>
      </c>
      <c r="T15" s="154" t="s">
        <v>17</v>
      </c>
      <c r="U15" s="154" t="s">
        <v>16</v>
      </c>
      <c r="V15" s="154" t="s">
        <v>17</v>
      </c>
      <c r="W15" s="154" t="s">
        <v>17</v>
      </c>
      <c r="X15" s="154" t="s">
        <v>17</v>
      </c>
      <c r="Y15" s="154" t="s">
        <v>17</v>
      </c>
      <c r="Z15" s="154" t="s">
        <v>17</v>
      </c>
      <c r="AA15" s="154" t="s">
        <v>16</v>
      </c>
      <c r="AB15" s="154" t="s">
        <v>17</v>
      </c>
      <c r="AC15" s="154" t="s">
        <v>17</v>
      </c>
      <c r="AD15" s="154" t="s">
        <v>17</v>
      </c>
      <c r="AE15" s="154" t="s">
        <v>16</v>
      </c>
      <c r="AF15" s="154" t="s">
        <v>17</v>
      </c>
      <c r="AG15" s="154" t="s">
        <v>16</v>
      </c>
      <c r="AH15" s="154" t="s">
        <v>16</v>
      </c>
      <c r="AI15" s="154" t="s">
        <v>17</v>
      </c>
      <c r="AJ15" s="154" t="s">
        <v>16</v>
      </c>
      <c r="AK15" s="154" t="s">
        <v>17</v>
      </c>
      <c r="AL15" s="154" t="s">
        <v>16</v>
      </c>
      <c r="AM15" s="154" t="s">
        <v>16</v>
      </c>
      <c r="AN15" s="154" t="s">
        <v>16</v>
      </c>
      <c r="AO15" s="154" t="s">
        <v>16</v>
      </c>
      <c r="AP15" s="153" t="s">
        <v>17</v>
      </c>
      <c r="AQ15" s="154" t="s">
        <v>17</v>
      </c>
      <c r="AR15" s="154" t="s">
        <v>16</v>
      </c>
      <c r="AS15" s="154" t="s">
        <v>17</v>
      </c>
      <c r="AT15" s="154" t="s">
        <v>17</v>
      </c>
      <c r="AU15" s="154" t="s">
        <v>16</v>
      </c>
      <c r="AV15" s="154" t="s">
        <v>16</v>
      </c>
      <c r="AW15" s="154" t="s">
        <v>17</v>
      </c>
      <c r="AX15" s="154" t="s">
        <v>17</v>
      </c>
      <c r="AY15" s="154" t="s">
        <v>17</v>
      </c>
      <c r="AZ15" s="154" t="s">
        <v>17</v>
      </c>
      <c r="BA15" s="154" t="s">
        <v>17</v>
      </c>
      <c r="BB15" s="154" t="s">
        <v>16</v>
      </c>
      <c r="BC15" s="154" t="s">
        <v>16</v>
      </c>
      <c r="BD15" s="154" t="s">
        <v>16</v>
      </c>
      <c r="BE15" s="154" t="s">
        <v>17</v>
      </c>
      <c r="BF15" s="154" t="s">
        <v>17</v>
      </c>
    </row>
    <row r="16" spans="1:58" x14ac:dyDescent="0.25">
      <c r="A16" s="133" t="str">
        <f>'[1]Stile &amp; Rail Profiles'!$A16</f>
        <v>SR114 - Mirror</v>
      </c>
      <c r="B16" s="146" t="s">
        <v>43</v>
      </c>
      <c r="C16" s="147" t="s">
        <v>17</v>
      </c>
      <c r="D16" s="148" t="s">
        <v>17</v>
      </c>
      <c r="E16" s="149" t="s">
        <v>16</v>
      </c>
      <c r="F16" s="149" t="s">
        <v>16</v>
      </c>
      <c r="G16" s="149" t="s">
        <v>16</v>
      </c>
      <c r="H16" s="149" t="s">
        <v>16</v>
      </c>
      <c r="I16" s="149" t="s">
        <v>16</v>
      </c>
      <c r="J16" s="149" t="s">
        <v>17</v>
      </c>
      <c r="K16" s="149" t="s">
        <v>16</v>
      </c>
      <c r="L16" s="149" t="s">
        <v>17</v>
      </c>
      <c r="M16" s="149" t="s">
        <v>17</v>
      </c>
      <c r="N16" s="149" t="s">
        <v>17</v>
      </c>
      <c r="O16" s="150" t="s">
        <v>17</v>
      </c>
      <c r="P16" s="149" t="s">
        <v>16</v>
      </c>
      <c r="Q16" s="150" t="s">
        <v>17</v>
      </c>
      <c r="R16" s="149" t="s">
        <v>16</v>
      </c>
      <c r="S16" s="149" t="s">
        <v>17</v>
      </c>
      <c r="T16" s="149" t="s">
        <v>17</v>
      </c>
      <c r="U16" s="149" t="s">
        <v>16</v>
      </c>
      <c r="V16" s="149" t="s">
        <v>17</v>
      </c>
      <c r="W16" s="149" t="s">
        <v>17</v>
      </c>
      <c r="X16" s="149" t="s">
        <v>17</v>
      </c>
      <c r="Y16" s="149" t="s">
        <v>17</v>
      </c>
      <c r="Z16" s="149" t="s">
        <v>17</v>
      </c>
      <c r="AA16" s="149" t="s">
        <v>16</v>
      </c>
      <c r="AB16" s="149" t="s">
        <v>17</v>
      </c>
      <c r="AC16" s="149" t="s">
        <v>17</v>
      </c>
      <c r="AD16" s="149" t="s">
        <v>17</v>
      </c>
      <c r="AE16" s="149" t="s">
        <v>16</v>
      </c>
      <c r="AF16" s="149" t="s">
        <v>17</v>
      </c>
      <c r="AG16" s="149" t="s">
        <v>16</v>
      </c>
      <c r="AH16" s="149" t="s">
        <v>16</v>
      </c>
      <c r="AI16" s="149" t="s">
        <v>17</v>
      </c>
      <c r="AJ16" s="149" t="s">
        <v>16</v>
      </c>
      <c r="AK16" s="149" t="s">
        <v>17</v>
      </c>
      <c r="AL16" s="149" t="s">
        <v>16</v>
      </c>
      <c r="AM16" s="149" t="s">
        <v>16</v>
      </c>
      <c r="AN16" s="149" t="s">
        <v>16</v>
      </c>
      <c r="AO16" s="149" t="s">
        <v>16</v>
      </c>
      <c r="AP16" s="148" t="s">
        <v>17</v>
      </c>
      <c r="AQ16" s="149" t="s">
        <v>17</v>
      </c>
      <c r="AR16" s="149" t="s">
        <v>16</v>
      </c>
      <c r="AS16" s="149" t="s">
        <v>17</v>
      </c>
      <c r="AT16" s="149" t="s">
        <v>17</v>
      </c>
      <c r="AU16" s="149" t="s">
        <v>16</v>
      </c>
      <c r="AV16" s="149" t="s">
        <v>16</v>
      </c>
      <c r="AW16" s="149" t="s">
        <v>17</v>
      </c>
      <c r="AX16" s="149" t="s">
        <v>17</v>
      </c>
      <c r="AY16" s="149" t="s">
        <v>17</v>
      </c>
      <c r="AZ16" s="149" t="s">
        <v>17</v>
      </c>
      <c r="BA16" s="149" t="s">
        <v>17</v>
      </c>
      <c r="BB16" s="149" t="s">
        <v>16</v>
      </c>
      <c r="BC16" s="149" t="s">
        <v>16</v>
      </c>
      <c r="BD16" s="149" t="s">
        <v>16</v>
      </c>
      <c r="BE16" s="149" t="s">
        <v>17</v>
      </c>
      <c r="BF16" s="149" t="s">
        <v>17</v>
      </c>
    </row>
    <row r="17" spans="1:58" x14ac:dyDescent="0.25">
      <c r="A17" s="132" t="str">
        <f>'[1]Stile &amp; Rail Profiles'!$A17</f>
        <v>SR115 - Mirror</v>
      </c>
      <c r="B17" s="151" t="s">
        <v>44</v>
      </c>
      <c r="C17" s="152" t="s">
        <v>17</v>
      </c>
      <c r="D17" s="153" t="s">
        <v>17</v>
      </c>
      <c r="E17" s="154" t="s">
        <v>16</v>
      </c>
      <c r="F17" s="154" t="s">
        <v>16</v>
      </c>
      <c r="G17" s="154" t="s">
        <v>16</v>
      </c>
      <c r="H17" s="154" t="s">
        <v>16</v>
      </c>
      <c r="I17" s="154" t="s">
        <v>16</v>
      </c>
      <c r="J17" s="154" t="s">
        <v>17</v>
      </c>
      <c r="K17" s="154" t="s">
        <v>16</v>
      </c>
      <c r="L17" s="154" t="s">
        <v>17</v>
      </c>
      <c r="M17" s="154" t="s">
        <v>17</v>
      </c>
      <c r="N17" s="154" t="s">
        <v>17</v>
      </c>
      <c r="O17" s="155" t="s">
        <v>17</v>
      </c>
      <c r="P17" s="154" t="s">
        <v>16</v>
      </c>
      <c r="Q17" s="155" t="s">
        <v>17</v>
      </c>
      <c r="R17" s="154" t="s">
        <v>16</v>
      </c>
      <c r="S17" s="154" t="s">
        <v>17</v>
      </c>
      <c r="T17" s="154" t="s">
        <v>17</v>
      </c>
      <c r="U17" s="154" t="s">
        <v>16</v>
      </c>
      <c r="V17" s="154" t="s">
        <v>17</v>
      </c>
      <c r="W17" s="154" t="s">
        <v>17</v>
      </c>
      <c r="X17" s="154" t="s">
        <v>17</v>
      </c>
      <c r="Y17" s="154" t="s">
        <v>17</v>
      </c>
      <c r="Z17" s="154" t="s">
        <v>17</v>
      </c>
      <c r="AA17" s="154" t="s">
        <v>16</v>
      </c>
      <c r="AB17" s="154" t="s">
        <v>17</v>
      </c>
      <c r="AC17" s="154" t="s">
        <v>17</v>
      </c>
      <c r="AD17" s="154" t="s">
        <v>17</v>
      </c>
      <c r="AE17" s="154" t="s">
        <v>16</v>
      </c>
      <c r="AF17" s="154" t="s">
        <v>17</v>
      </c>
      <c r="AG17" s="154" t="s">
        <v>16</v>
      </c>
      <c r="AH17" s="154" t="s">
        <v>16</v>
      </c>
      <c r="AI17" s="154" t="s">
        <v>17</v>
      </c>
      <c r="AJ17" s="154" t="s">
        <v>16</v>
      </c>
      <c r="AK17" s="154" t="s">
        <v>17</v>
      </c>
      <c r="AL17" s="154" t="s">
        <v>16</v>
      </c>
      <c r="AM17" s="154" t="s">
        <v>16</v>
      </c>
      <c r="AN17" s="154" t="s">
        <v>16</v>
      </c>
      <c r="AO17" s="154" t="s">
        <v>16</v>
      </c>
      <c r="AP17" s="153" t="s">
        <v>17</v>
      </c>
      <c r="AQ17" s="154" t="s">
        <v>17</v>
      </c>
      <c r="AR17" s="154" t="s">
        <v>16</v>
      </c>
      <c r="AS17" s="154" t="s">
        <v>17</v>
      </c>
      <c r="AT17" s="154" t="s">
        <v>17</v>
      </c>
      <c r="AU17" s="154" t="s">
        <v>16</v>
      </c>
      <c r="AV17" s="154" t="s">
        <v>16</v>
      </c>
      <c r="AW17" s="154" t="s">
        <v>17</v>
      </c>
      <c r="AX17" s="154" t="s">
        <v>17</v>
      </c>
      <c r="AY17" s="154" t="s">
        <v>17</v>
      </c>
      <c r="AZ17" s="154" t="s">
        <v>17</v>
      </c>
      <c r="BA17" s="154" t="s">
        <v>17</v>
      </c>
      <c r="BB17" s="154" t="s">
        <v>16</v>
      </c>
      <c r="BC17" s="154" t="s">
        <v>16</v>
      </c>
      <c r="BD17" s="154" t="s">
        <v>16</v>
      </c>
      <c r="BE17" s="154" t="s">
        <v>17</v>
      </c>
      <c r="BF17" s="154" t="s">
        <v>17</v>
      </c>
    </row>
    <row r="18" spans="1:58" x14ac:dyDescent="0.25">
      <c r="A18" s="133" t="str">
        <f>'[1]Stile &amp; Rail Profiles'!$A18</f>
        <v>SR116 - Mirror</v>
      </c>
      <c r="B18" s="146" t="s">
        <v>39</v>
      </c>
      <c r="C18" s="147" t="s">
        <v>17</v>
      </c>
      <c r="D18" s="148" t="s">
        <v>17</v>
      </c>
      <c r="E18" s="149" t="s">
        <v>16</v>
      </c>
      <c r="F18" s="149" t="s">
        <v>16</v>
      </c>
      <c r="G18" s="149" t="s">
        <v>16</v>
      </c>
      <c r="H18" s="149" t="s">
        <v>16</v>
      </c>
      <c r="I18" s="149" t="s">
        <v>16</v>
      </c>
      <c r="J18" s="149" t="s">
        <v>17</v>
      </c>
      <c r="K18" s="149" t="s">
        <v>16</v>
      </c>
      <c r="L18" s="149" t="s">
        <v>17</v>
      </c>
      <c r="M18" s="149" t="s">
        <v>17</v>
      </c>
      <c r="N18" s="149" t="s">
        <v>17</v>
      </c>
      <c r="O18" s="150" t="s">
        <v>17</v>
      </c>
      <c r="P18" s="149" t="s">
        <v>16</v>
      </c>
      <c r="Q18" s="150" t="s">
        <v>17</v>
      </c>
      <c r="R18" s="149" t="s">
        <v>16</v>
      </c>
      <c r="S18" s="149" t="s">
        <v>17</v>
      </c>
      <c r="T18" s="149" t="s">
        <v>17</v>
      </c>
      <c r="U18" s="149" t="s">
        <v>16</v>
      </c>
      <c r="V18" s="149" t="s">
        <v>17</v>
      </c>
      <c r="W18" s="149" t="s">
        <v>17</v>
      </c>
      <c r="X18" s="149" t="s">
        <v>17</v>
      </c>
      <c r="Y18" s="149" t="s">
        <v>17</v>
      </c>
      <c r="Z18" s="149" t="s">
        <v>17</v>
      </c>
      <c r="AA18" s="149" t="s">
        <v>16</v>
      </c>
      <c r="AB18" s="149" t="s">
        <v>17</v>
      </c>
      <c r="AC18" s="149" t="s">
        <v>17</v>
      </c>
      <c r="AD18" s="149" t="s">
        <v>17</v>
      </c>
      <c r="AE18" s="149" t="s">
        <v>16</v>
      </c>
      <c r="AF18" s="149" t="s">
        <v>17</v>
      </c>
      <c r="AG18" s="149" t="s">
        <v>16</v>
      </c>
      <c r="AH18" s="149" t="s">
        <v>16</v>
      </c>
      <c r="AI18" s="149" t="s">
        <v>17</v>
      </c>
      <c r="AJ18" s="149" t="s">
        <v>16</v>
      </c>
      <c r="AK18" s="149" t="s">
        <v>17</v>
      </c>
      <c r="AL18" s="149" t="s">
        <v>16</v>
      </c>
      <c r="AM18" s="149" t="s">
        <v>16</v>
      </c>
      <c r="AN18" s="149" t="s">
        <v>16</v>
      </c>
      <c r="AO18" s="149" t="s">
        <v>16</v>
      </c>
      <c r="AP18" s="148" t="s">
        <v>17</v>
      </c>
      <c r="AQ18" s="149" t="s">
        <v>17</v>
      </c>
      <c r="AR18" s="149" t="s">
        <v>16</v>
      </c>
      <c r="AS18" s="149" t="s">
        <v>17</v>
      </c>
      <c r="AT18" s="149" t="s">
        <v>17</v>
      </c>
      <c r="AU18" s="149" t="s">
        <v>16</v>
      </c>
      <c r="AV18" s="149" t="s">
        <v>16</v>
      </c>
      <c r="AW18" s="149" t="s">
        <v>17</v>
      </c>
      <c r="AX18" s="149" t="s">
        <v>17</v>
      </c>
      <c r="AY18" s="149" t="s">
        <v>17</v>
      </c>
      <c r="AZ18" s="149" t="s">
        <v>17</v>
      </c>
      <c r="BA18" s="149" t="s">
        <v>17</v>
      </c>
      <c r="BB18" s="149" t="s">
        <v>16</v>
      </c>
      <c r="BC18" s="149" t="s">
        <v>16</v>
      </c>
      <c r="BD18" s="149" t="s">
        <v>16</v>
      </c>
      <c r="BE18" s="149" t="s">
        <v>17</v>
      </c>
      <c r="BF18" s="149" t="s">
        <v>17</v>
      </c>
    </row>
    <row r="19" spans="1:58" x14ac:dyDescent="0.25">
      <c r="A19" s="134" t="str">
        <f>'[1]Stile &amp; Rail Profiles'!$A19</f>
        <v>SR117</v>
      </c>
      <c r="B19" s="151" t="s">
        <v>45</v>
      </c>
      <c r="C19" s="152" t="s">
        <v>16</v>
      </c>
      <c r="D19" s="154" t="s">
        <v>16</v>
      </c>
      <c r="E19" s="154" t="s">
        <v>16</v>
      </c>
      <c r="F19" s="154" t="s">
        <v>16</v>
      </c>
      <c r="G19" s="154" t="s">
        <v>16</v>
      </c>
      <c r="H19" s="154" t="s">
        <v>16</v>
      </c>
      <c r="I19" s="154" t="s">
        <v>16</v>
      </c>
      <c r="J19" s="154" t="s">
        <v>16</v>
      </c>
      <c r="K19" s="154" t="s">
        <v>16</v>
      </c>
      <c r="L19" s="154" t="s">
        <v>16</v>
      </c>
      <c r="M19" s="154" t="s">
        <v>16</v>
      </c>
      <c r="N19" s="154" t="s">
        <v>16</v>
      </c>
      <c r="O19" s="154" t="s">
        <v>16</v>
      </c>
      <c r="P19" s="154" t="s">
        <v>16</v>
      </c>
      <c r="Q19" s="154" t="s">
        <v>16</v>
      </c>
      <c r="R19" s="154" t="s">
        <v>16</v>
      </c>
      <c r="S19" s="154" t="s">
        <v>16</v>
      </c>
      <c r="T19" s="154" t="s">
        <v>16</v>
      </c>
      <c r="U19" s="154" t="s">
        <v>16</v>
      </c>
      <c r="V19" s="154" t="s">
        <v>16</v>
      </c>
      <c r="W19" s="154" t="s">
        <v>16</v>
      </c>
      <c r="X19" s="154" t="s">
        <v>16</v>
      </c>
      <c r="Y19" s="154" t="s">
        <v>16</v>
      </c>
      <c r="Z19" s="154" t="s">
        <v>16</v>
      </c>
      <c r="AA19" s="154" t="s">
        <v>16</v>
      </c>
      <c r="AB19" s="154" t="s">
        <v>16</v>
      </c>
      <c r="AC19" s="154" t="s">
        <v>16</v>
      </c>
      <c r="AD19" s="154" t="s">
        <v>16</v>
      </c>
      <c r="AE19" s="154" t="s">
        <v>16</v>
      </c>
      <c r="AF19" s="154" t="s">
        <v>16</v>
      </c>
      <c r="AG19" s="154" t="s">
        <v>16</v>
      </c>
      <c r="AH19" s="154" t="s">
        <v>16</v>
      </c>
      <c r="AI19" s="154" t="s">
        <v>16</v>
      </c>
      <c r="AJ19" s="154" t="s">
        <v>16</v>
      </c>
      <c r="AK19" s="154" t="s">
        <v>16</v>
      </c>
      <c r="AL19" s="154" t="s">
        <v>16</v>
      </c>
      <c r="AM19" s="154" t="s">
        <v>16</v>
      </c>
      <c r="AN19" s="154" t="s">
        <v>16</v>
      </c>
      <c r="AO19" s="154" t="s">
        <v>16</v>
      </c>
      <c r="AP19" s="154" t="s">
        <v>16</v>
      </c>
      <c r="AQ19" s="154" t="s">
        <v>16</v>
      </c>
      <c r="AR19" s="154" t="s">
        <v>16</v>
      </c>
      <c r="AS19" s="154" t="s">
        <v>16</v>
      </c>
      <c r="AT19" s="154" t="s">
        <v>16</v>
      </c>
      <c r="AU19" s="154" t="s">
        <v>16</v>
      </c>
      <c r="AV19" s="154" t="s">
        <v>16</v>
      </c>
      <c r="AW19" s="154" t="s">
        <v>16</v>
      </c>
      <c r="AX19" s="154" t="s">
        <v>16</v>
      </c>
      <c r="AY19" s="154" t="s">
        <v>16</v>
      </c>
      <c r="AZ19" s="154" t="s">
        <v>16</v>
      </c>
      <c r="BA19" s="154" t="s">
        <v>16</v>
      </c>
      <c r="BB19" s="154" t="s">
        <v>16</v>
      </c>
      <c r="BC19" s="154" t="s">
        <v>16</v>
      </c>
      <c r="BD19" s="154" t="s">
        <v>16</v>
      </c>
      <c r="BE19" s="154" t="s">
        <v>16</v>
      </c>
      <c r="BF19" s="154" t="s">
        <v>16</v>
      </c>
    </row>
    <row r="20" spans="1:58" x14ac:dyDescent="0.25">
      <c r="A20" s="129" t="str">
        <f>'[1]Stile &amp; Rail Profiles'!$A20</f>
        <v>SR118</v>
      </c>
      <c r="B20" s="157" t="s">
        <v>57</v>
      </c>
      <c r="C20" s="147" t="s">
        <v>16</v>
      </c>
      <c r="D20" s="148" t="s">
        <v>16</v>
      </c>
      <c r="E20" s="149" t="s">
        <v>16</v>
      </c>
      <c r="F20" s="149" t="s">
        <v>16</v>
      </c>
      <c r="G20" s="149" t="s">
        <v>16</v>
      </c>
      <c r="H20" s="149" t="s">
        <v>16</v>
      </c>
      <c r="I20" s="149" t="s">
        <v>16</v>
      </c>
      <c r="J20" s="149" t="s">
        <v>16</v>
      </c>
      <c r="K20" s="149" t="s">
        <v>16</v>
      </c>
      <c r="L20" s="149" t="s">
        <v>16</v>
      </c>
      <c r="M20" s="149" t="s">
        <v>16</v>
      </c>
      <c r="N20" s="149" t="s">
        <v>16</v>
      </c>
      <c r="O20" s="150" t="s">
        <v>16</v>
      </c>
      <c r="P20" s="149" t="s">
        <v>16</v>
      </c>
      <c r="Q20" s="150" t="s">
        <v>16</v>
      </c>
      <c r="R20" s="149" t="s">
        <v>16</v>
      </c>
      <c r="S20" s="149" t="s">
        <v>16</v>
      </c>
      <c r="T20" s="149" t="s">
        <v>16</v>
      </c>
      <c r="U20" s="149" t="s">
        <v>16</v>
      </c>
      <c r="V20" s="149" t="s">
        <v>16</v>
      </c>
      <c r="W20" s="149" t="s">
        <v>16</v>
      </c>
      <c r="X20" s="149" t="s">
        <v>16</v>
      </c>
      <c r="Y20" s="149" t="s">
        <v>16</v>
      </c>
      <c r="Z20" s="149" t="s">
        <v>16</v>
      </c>
      <c r="AA20" s="149" t="s">
        <v>16</v>
      </c>
      <c r="AB20" s="149" t="s">
        <v>16</v>
      </c>
      <c r="AC20" s="149" t="s">
        <v>16</v>
      </c>
      <c r="AD20" s="149" t="s">
        <v>16</v>
      </c>
      <c r="AE20" s="149" t="s">
        <v>16</v>
      </c>
      <c r="AF20" s="149" t="s">
        <v>16</v>
      </c>
      <c r="AG20" s="149" t="s">
        <v>16</v>
      </c>
      <c r="AH20" s="149" t="s">
        <v>16</v>
      </c>
      <c r="AI20" s="149" t="s">
        <v>16</v>
      </c>
      <c r="AJ20" s="149" t="s">
        <v>16</v>
      </c>
      <c r="AK20" s="149" t="s">
        <v>16</v>
      </c>
      <c r="AL20" s="149" t="s">
        <v>16</v>
      </c>
      <c r="AM20" s="149" t="s">
        <v>16</v>
      </c>
      <c r="AN20" s="149" t="s">
        <v>16</v>
      </c>
      <c r="AO20" s="149" t="s">
        <v>16</v>
      </c>
      <c r="AP20" s="148" t="s">
        <v>16</v>
      </c>
      <c r="AQ20" s="149" t="s">
        <v>16</v>
      </c>
      <c r="AR20" s="149" t="s">
        <v>16</v>
      </c>
      <c r="AS20" s="149" t="s">
        <v>16</v>
      </c>
      <c r="AT20" s="149" t="s">
        <v>16</v>
      </c>
      <c r="AU20" s="149" t="s">
        <v>16</v>
      </c>
      <c r="AV20" s="149" t="s">
        <v>16</v>
      </c>
      <c r="AW20" s="149" t="s">
        <v>16</v>
      </c>
      <c r="AX20" s="149" t="s">
        <v>16</v>
      </c>
      <c r="AY20" s="149" t="s">
        <v>16</v>
      </c>
      <c r="AZ20" s="149" t="s">
        <v>16</v>
      </c>
      <c r="BA20" s="149" t="s">
        <v>16</v>
      </c>
      <c r="BB20" s="149" t="s">
        <v>16</v>
      </c>
      <c r="BC20" s="149" t="s">
        <v>16</v>
      </c>
      <c r="BD20" s="149" t="s">
        <v>16</v>
      </c>
      <c r="BE20" s="149" t="s">
        <v>16</v>
      </c>
      <c r="BF20" s="149" t="s">
        <v>16</v>
      </c>
    </row>
    <row r="21" spans="1:58" x14ac:dyDescent="0.25">
      <c r="A21" s="135" t="str">
        <f>'[1]Stile &amp; Rail Profiles'!$A21</f>
        <v>SR119</v>
      </c>
      <c r="B21" s="151" t="s">
        <v>46</v>
      </c>
      <c r="C21" s="152" t="s">
        <v>17</v>
      </c>
      <c r="D21" s="153" t="s">
        <v>17</v>
      </c>
      <c r="E21" s="154" t="s">
        <v>17</v>
      </c>
      <c r="F21" s="154" t="s">
        <v>17</v>
      </c>
      <c r="G21" s="154" t="s">
        <v>17</v>
      </c>
      <c r="H21" s="154" t="s">
        <v>17</v>
      </c>
      <c r="I21" s="154" t="s">
        <v>16</v>
      </c>
      <c r="J21" s="154" t="s">
        <v>17</v>
      </c>
      <c r="K21" s="154" t="s">
        <v>17</v>
      </c>
      <c r="L21" s="154" t="s">
        <v>17</v>
      </c>
      <c r="M21" s="154" t="s">
        <v>17</v>
      </c>
      <c r="N21" s="154" t="s">
        <v>17</v>
      </c>
      <c r="O21" s="155" t="s">
        <v>16</v>
      </c>
      <c r="P21" s="154" t="s">
        <v>16</v>
      </c>
      <c r="Q21" s="155" t="s">
        <v>17</v>
      </c>
      <c r="R21" s="154" t="s">
        <v>16</v>
      </c>
      <c r="S21" s="154" t="s">
        <v>17</v>
      </c>
      <c r="T21" s="154" t="s">
        <v>17</v>
      </c>
      <c r="U21" s="154" t="s">
        <v>17</v>
      </c>
      <c r="V21" s="154" t="s">
        <v>17</v>
      </c>
      <c r="W21" s="154" t="s">
        <v>17</v>
      </c>
      <c r="X21" s="154" t="s">
        <v>17</v>
      </c>
      <c r="Y21" s="154" t="s">
        <v>17</v>
      </c>
      <c r="Z21" s="154" t="s">
        <v>17</v>
      </c>
      <c r="AA21" s="154" t="s">
        <v>16</v>
      </c>
      <c r="AB21" s="154" t="s">
        <v>17</v>
      </c>
      <c r="AC21" s="154" t="s">
        <v>16</v>
      </c>
      <c r="AD21" s="154" t="s">
        <v>17</v>
      </c>
      <c r="AE21" s="154" t="s">
        <v>17</v>
      </c>
      <c r="AF21" s="154" t="s">
        <v>17</v>
      </c>
      <c r="AG21" s="154" t="s">
        <v>17</v>
      </c>
      <c r="AH21" s="154" t="s">
        <v>16</v>
      </c>
      <c r="AI21" s="154" t="s">
        <v>17</v>
      </c>
      <c r="AJ21" s="154" t="s">
        <v>16</v>
      </c>
      <c r="AK21" s="154" t="s">
        <v>17</v>
      </c>
      <c r="AL21" s="154" t="s">
        <v>17</v>
      </c>
      <c r="AM21" s="154" t="s">
        <v>16</v>
      </c>
      <c r="AN21" s="154" t="s">
        <v>17</v>
      </c>
      <c r="AO21" s="154" t="s">
        <v>17</v>
      </c>
      <c r="AP21" s="153" t="s">
        <v>17</v>
      </c>
      <c r="AQ21" s="154" t="s">
        <v>17</v>
      </c>
      <c r="AR21" s="154" t="s">
        <v>17</v>
      </c>
      <c r="AS21" s="154" t="s">
        <v>16</v>
      </c>
      <c r="AT21" s="154" t="s">
        <v>17</v>
      </c>
      <c r="AU21" s="154" t="s">
        <v>16</v>
      </c>
      <c r="AV21" s="154" t="s">
        <v>17</v>
      </c>
      <c r="AW21" s="154" t="s">
        <v>17</v>
      </c>
      <c r="AX21" s="154" t="s">
        <v>17</v>
      </c>
      <c r="AY21" s="154" t="s">
        <v>17</v>
      </c>
      <c r="AZ21" s="154" t="s">
        <v>17</v>
      </c>
      <c r="BA21" s="154" t="s">
        <v>17</v>
      </c>
      <c r="BB21" s="154" t="s">
        <v>16</v>
      </c>
      <c r="BC21" s="154" t="s">
        <v>16</v>
      </c>
      <c r="BD21" s="154" t="s">
        <v>16</v>
      </c>
      <c r="BE21" s="154" t="s">
        <v>17</v>
      </c>
      <c r="BF21" s="154" t="s">
        <v>17</v>
      </c>
    </row>
    <row r="22" spans="1:58" x14ac:dyDescent="0.25">
      <c r="A22" s="129" t="str">
        <f>'[1]Stile &amp; Rail Profiles'!$A22</f>
        <v>SR120</v>
      </c>
      <c r="B22" s="146" t="s">
        <v>47</v>
      </c>
      <c r="C22" s="147" t="s">
        <v>17</v>
      </c>
      <c r="D22" s="148" t="s">
        <v>17</v>
      </c>
      <c r="E22" s="149" t="s">
        <v>17</v>
      </c>
      <c r="F22" s="149" t="s">
        <v>17</v>
      </c>
      <c r="G22" s="149" t="s">
        <v>17</v>
      </c>
      <c r="H22" s="149" t="s">
        <v>17</v>
      </c>
      <c r="I22" s="149" t="s">
        <v>17</v>
      </c>
      <c r="J22" s="149" t="s">
        <v>17</v>
      </c>
      <c r="K22" s="149" t="s">
        <v>17</v>
      </c>
      <c r="L22" s="149" t="s">
        <v>17</v>
      </c>
      <c r="M22" s="149" t="s">
        <v>17</v>
      </c>
      <c r="N22" s="149" t="s">
        <v>17</v>
      </c>
      <c r="O22" s="150" t="s">
        <v>17</v>
      </c>
      <c r="P22" s="149" t="s">
        <v>17</v>
      </c>
      <c r="Q22" s="150" t="s">
        <v>17</v>
      </c>
      <c r="R22" s="149" t="s">
        <v>17</v>
      </c>
      <c r="S22" s="149" t="s">
        <v>17</v>
      </c>
      <c r="T22" s="149" t="s">
        <v>17</v>
      </c>
      <c r="U22" s="149" t="s">
        <v>17</v>
      </c>
      <c r="V22" s="149" t="s">
        <v>17</v>
      </c>
      <c r="W22" s="149" t="s">
        <v>17</v>
      </c>
      <c r="X22" s="149" t="s">
        <v>17</v>
      </c>
      <c r="Y22" s="149" t="s">
        <v>17</v>
      </c>
      <c r="Z22" s="149" t="s">
        <v>17</v>
      </c>
      <c r="AA22" s="149" t="s">
        <v>16</v>
      </c>
      <c r="AB22" s="149" t="s">
        <v>17</v>
      </c>
      <c r="AC22" s="149" t="s">
        <v>17</v>
      </c>
      <c r="AD22" s="149" t="s">
        <v>17</v>
      </c>
      <c r="AE22" s="149" t="s">
        <v>17</v>
      </c>
      <c r="AF22" s="149" t="s">
        <v>17</v>
      </c>
      <c r="AG22" s="149" t="s">
        <v>17</v>
      </c>
      <c r="AH22" s="149" t="s">
        <v>17</v>
      </c>
      <c r="AI22" s="149" t="s">
        <v>17</v>
      </c>
      <c r="AJ22" s="149" t="s">
        <v>17</v>
      </c>
      <c r="AK22" s="149" t="s">
        <v>17</v>
      </c>
      <c r="AL22" s="149" t="s">
        <v>17</v>
      </c>
      <c r="AM22" s="149" t="s">
        <v>16</v>
      </c>
      <c r="AN22" s="149" t="s">
        <v>17</v>
      </c>
      <c r="AO22" s="149" t="s">
        <v>17</v>
      </c>
      <c r="AP22" s="148" t="s">
        <v>17</v>
      </c>
      <c r="AQ22" s="149" t="s">
        <v>17</v>
      </c>
      <c r="AR22" s="149" t="s">
        <v>17</v>
      </c>
      <c r="AS22" s="149" t="s">
        <v>17</v>
      </c>
      <c r="AT22" s="149" t="s">
        <v>17</v>
      </c>
      <c r="AU22" s="149" t="s">
        <v>17</v>
      </c>
      <c r="AV22" s="149" t="s">
        <v>17</v>
      </c>
      <c r="AW22" s="149" t="s">
        <v>17</v>
      </c>
      <c r="AX22" s="149" t="s">
        <v>17</v>
      </c>
      <c r="AY22" s="149" t="s">
        <v>17</v>
      </c>
      <c r="AZ22" s="149" t="s">
        <v>17</v>
      </c>
      <c r="BA22" s="149" t="s">
        <v>17</v>
      </c>
      <c r="BB22" s="149" t="s">
        <v>17</v>
      </c>
      <c r="BC22" s="149" t="s">
        <v>17</v>
      </c>
      <c r="BD22" s="149" t="s">
        <v>17</v>
      </c>
      <c r="BE22" s="149" t="s">
        <v>17</v>
      </c>
      <c r="BF22" s="149" t="s">
        <v>17</v>
      </c>
    </row>
    <row r="23" spans="1:58" x14ac:dyDescent="0.25">
      <c r="A23" s="135" t="str">
        <f>'[1]Stile &amp; Rail Profiles'!$A23</f>
        <v>SR121</v>
      </c>
      <c r="B23" s="151" t="s">
        <v>48</v>
      </c>
      <c r="C23" s="152" t="s">
        <v>17</v>
      </c>
      <c r="D23" s="153" t="s">
        <v>17</v>
      </c>
      <c r="E23" s="154" t="s">
        <v>17</v>
      </c>
      <c r="F23" s="154" t="s">
        <v>17</v>
      </c>
      <c r="G23" s="154" t="s">
        <v>17</v>
      </c>
      <c r="H23" s="154" t="s">
        <v>17</v>
      </c>
      <c r="I23" s="154" t="s">
        <v>16</v>
      </c>
      <c r="J23" s="154" t="s">
        <v>17</v>
      </c>
      <c r="K23" s="154" t="s">
        <v>17</v>
      </c>
      <c r="L23" s="154" t="s">
        <v>17</v>
      </c>
      <c r="M23" s="154" t="s">
        <v>17</v>
      </c>
      <c r="N23" s="154" t="s">
        <v>17</v>
      </c>
      <c r="O23" s="155" t="s">
        <v>16</v>
      </c>
      <c r="P23" s="154" t="s">
        <v>16</v>
      </c>
      <c r="Q23" s="155" t="s">
        <v>17</v>
      </c>
      <c r="R23" s="154" t="s">
        <v>16</v>
      </c>
      <c r="S23" s="154" t="s">
        <v>17</v>
      </c>
      <c r="T23" s="154" t="s">
        <v>17</v>
      </c>
      <c r="U23" s="154" t="s">
        <v>17</v>
      </c>
      <c r="V23" s="154" t="s">
        <v>17</v>
      </c>
      <c r="W23" s="154" t="s">
        <v>17</v>
      </c>
      <c r="X23" s="154" t="s">
        <v>17</v>
      </c>
      <c r="Y23" s="154" t="s">
        <v>17</v>
      </c>
      <c r="Z23" s="154" t="s">
        <v>17</v>
      </c>
      <c r="AA23" s="154" t="s">
        <v>16</v>
      </c>
      <c r="AB23" s="154" t="s">
        <v>17</v>
      </c>
      <c r="AC23" s="154" t="s">
        <v>16</v>
      </c>
      <c r="AD23" s="154" t="s">
        <v>17</v>
      </c>
      <c r="AE23" s="154" t="s">
        <v>17</v>
      </c>
      <c r="AF23" s="154" t="s">
        <v>17</v>
      </c>
      <c r="AG23" s="154" t="s">
        <v>17</v>
      </c>
      <c r="AH23" s="154" t="s">
        <v>16</v>
      </c>
      <c r="AI23" s="154" t="s">
        <v>17</v>
      </c>
      <c r="AJ23" s="154" t="s">
        <v>16</v>
      </c>
      <c r="AK23" s="154" t="s">
        <v>17</v>
      </c>
      <c r="AL23" s="154" t="s">
        <v>17</v>
      </c>
      <c r="AM23" s="154" t="s">
        <v>16</v>
      </c>
      <c r="AN23" s="154" t="s">
        <v>17</v>
      </c>
      <c r="AO23" s="154" t="s">
        <v>17</v>
      </c>
      <c r="AP23" s="153" t="s">
        <v>17</v>
      </c>
      <c r="AQ23" s="154" t="s">
        <v>17</v>
      </c>
      <c r="AR23" s="154" t="s">
        <v>17</v>
      </c>
      <c r="AS23" s="154" t="s">
        <v>16</v>
      </c>
      <c r="AT23" s="154" t="s">
        <v>17</v>
      </c>
      <c r="AU23" s="154" t="s">
        <v>16</v>
      </c>
      <c r="AV23" s="154" t="s">
        <v>17</v>
      </c>
      <c r="AW23" s="154" t="s">
        <v>17</v>
      </c>
      <c r="AX23" s="154" t="s">
        <v>17</v>
      </c>
      <c r="AY23" s="154" t="s">
        <v>17</v>
      </c>
      <c r="AZ23" s="154" t="s">
        <v>17</v>
      </c>
      <c r="BA23" s="154" t="s">
        <v>17</v>
      </c>
      <c r="BB23" s="154" t="s">
        <v>16</v>
      </c>
      <c r="BC23" s="154" t="s">
        <v>16</v>
      </c>
      <c r="BD23" s="154" t="s">
        <v>16</v>
      </c>
      <c r="BE23" s="154" t="s">
        <v>17</v>
      </c>
      <c r="BF23" s="154" t="s">
        <v>17</v>
      </c>
    </row>
    <row r="24" spans="1:58" x14ac:dyDescent="0.25">
      <c r="A24" s="136" t="str">
        <f>'[1]Stile &amp; Rail Profiles'!$A24</f>
        <v>SR122</v>
      </c>
      <c r="B24" s="146" t="s">
        <v>49</v>
      </c>
      <c r="C24" s="147" t="s">
        <v>16</v>
      </c>
      <c r="D24" s="148" t="s">
        <v>16</v>
      </c>
      <c r="E24" s="148" t="s">
        <v>16</v>
      </c>
      <c r="F24" s="148" t="s">
        <v>16</v>
      </c>
      <c r="G24" s="148" t="s">
        <v>16</v>
      </c>
      <c r="H24" s="148" t="s">
        <v>16</v>
      </c>
      <c r="I24" s="148" t="s">
        <v>16</v>
      </c>
      <c r="J24" s="148" t="s">
        <v>16</v>
      </c>
      <c r="K24" s="148" t="s">
        <v>16</v>
      </c>
      <c r="L24" s="148" t="s">
        <v>16</v>
      </c>
      <c r="M24" s="148" t="s">
        <v>16</v>
      </c>
      <c r="N24" s="148" t="s">
        <v>16</v>
      </c>
      <c r="O24" s="148" t="s">
        <v>16</v>
      </c>
      <c r="P24" s="148" t="s">
        <v>16</v>
      </c>
      <c r="Q24" s="148" t="s">
        <v>16</v>
      </c>
      <c r="R24" s="148" t="s">
        <v>16</v>
      </c>
      <c r="S24" s="148" t="s">
        <v>16</v>
      </c>
      <c r="T24" s="148" t="s">
        <v>16</v>
      </c>
      <c r="U24" s="148" t="s">
        <v>16</v>
      </c>
      <c r="V24" s="148" t="s">
        <v>16</v>
      </c>
      <c r="W24" s="148" t="s">
        <v>16</v>
      </c>
      <c r="X24" s="148" t="s">
        <v>16</v>
      </c>
      <c r="Y24" s="148" t="s">
        <v>16</v>
      </c>
      <c r="Z24" s="148" t="s">
        <v>16</v>
      </c>
      <c r="AA24" s="148" t="s">
        <v>16</v>
      </c>
      <c r="AB24" s="148" t="s">
        <v>16</v>
      </c>
      <c r="AC24" s="148" t="s">
        <v>16</v>
      </c>
      <c r="AD24" s="148" t="s">
        <v>16</v>
      </c>
      <c r="AE24" s="148" t="s">
        <v>16</v>
      </c>
      <c r="AF24" s="148" t="s">
        <v>16</v>
      </c>
      <c r="AG24" s="148" t="s">
        <v>16</v>
      </c>
      <c r="AH24" s="148" t="s">
        <v>16</v>
      </c>
      <c r="AI24" s="148" t="s">
        <v>16</v>
      </c>
      <c r="AJ24" s="148" t="s">
        <v>16</v>
      </c>
      <c r="AK24" s="148" t="s">
        <v>16</v>
      </c>
      <c r="AL24" s="148" t="s">
        <v>16</v>
      </c>
      <c r="AM24" s="148" t="s">
        <v>16</v>
      </c>
      <c r="AN24" s="148" t="s">
        <v>16</v>
      </c>
      <c r="AO24" s="148" t="s">
        <v>16</v>
      </c>
      <c r="AP24" s="148" t="s">
        <v>16</v>
      </c>
      <c r="AQ24" s="148" t="s">
        <v>16</v>
      </c>
      <c r="AR24" s="148" t="s">
        <v>16</v>
      </c>
      <c r="AS24" s="148" t="s">
        <v>16</v>
      </c>
      <c r="AT24" s="148" t="s">
        <v>16</v>
      </c>
      <c r="AU24" s="148" t="s">
        <v>16</v>
      </c>
      <c r="AV24" s="148" t="s">
        <v>16</v>
      </c>
      <c r="AW24" s="148" t="s">
        <v>16</v>
      </c>
      <c r="AX24" s="148" t="s">
        <v>16</v>
      </c>
      <c r="AY24" s="148" t="s">
        <v>16</v>
      </c>
      <c r="AZ24" s="148" t="s">
        <v>16</v>
      </c>
      <c r="BA24" s="148" t="s">
        <v>16</v>
      </c>
      <c r="BB24" s="148" t="s">
        <v>16</v>
      </c>
      <c r="BC24" s="148" t="s">
        <v>16</v>
      </c>
      <c r="BD24" s="148" t="s">
        <v>16</v>
      </c>
      <c r="BE24" s="148" t="s">
        <v>16</v>
      </c>
      <c r="BF24" s="148" t="s">
        <v>16</v>
      </c>
    </row>
    <row r="25" spans="1:58" x14ac:dyDescent="0.25">
      <c r="A25" s="130" t="str">
        <f>'[1]Stile &amp; Rail Profiles'!$A25</f>
        <v>SR123</v>
      </c>
      <c r="B25" s="151" t="s">
        <v>50</v>
      </c>
      <c r="C25" s="152" t="s">
        <v>17</v>
      </c>
      <c r="D25" s="153" t="s">
        <v>17</v>
      </c>
      <c r="E25" s="154" t="s">
        <v>17</v>
      </c>
      <c r="F25" s="154" t="s">
        <v>17</v>
      </c>
      <c r="G25" s="154" t="s">
        <v>17</v>
      </c>
      <c r="H25" s="154" t="s">
        <v>17</v>
      </c>
      <c r="I25" s="154" t="s">
        <v>17</v>
      </c>
      <c r="J25" s="154" t="s">
        <v>17</v>
      </c>
      <c r="K25" s="154" t="s">
        <v>17</v>
      </c>
      <c r="L25" s="154" t="s">
        <v>17</v>
      </c>
      <c r="M25" s="154" t="s">
        <v>17</v>
      </c>
      <c r="N25" s="154" t="s">
        <v>17</v>
      </c>
      <c r="O25" s="155" t="s">
        <v>17</v>
      </c>
      <c r="P25" s="154" t="s">
        <v>17</v>
      </c>
      <c r="Q25" s="155" t="s">
        <v>17</v>
      </c>
      <c r="R25" s="154" t="s">
        <v>17</v>
      </c>
      <c r="S25" s="154" t="s">
        <v>17</v>
      </c>
      <c r="T25" s="154" t="s">
        <v>17</v>
      </c>
      <c r="U25" s="154" t="s">
        <v>17</v>
      </c>
      <c r="V25" s="154" t="s">
        <v>17</v>
      </c>
      <c r="W25" s="154" t="s">
        <v>17</v>
      </c>
      <c r="X25" s="154" t="s">
        <v>17</v>
      </c>
      <c r="Y25" s="154" t="s">
        <v>17</v>
      </c>
      <c r="Z25" s="154" t="s">
        <v>17</v>
      </c>
      <c r="AA25" s="154" t="s">
        <v>16</v>
      </c>
      <c r="AB25" s="154" t="s">
        <v>17</v>
      </c>
      <c r="AC25" s="154" t="s">
        <v>17</v>
      </c>
      <c r="AD25" s="154" t="s">
        <v>17</v>
      </c>
      <c r="AE25" s="154" t="s">
        <v>17</v>
      </c>
      <c r="AF25" s="154" t="s">
        <v>17</v>
      </c>
      <c r="AG25" s="154" t="s">
        <v>17</v>
      </c>
      <c r="AH25" s="154" t="s">
        <v>17</v>
      </c>
      <c r="AI25" s="154" t="s">
        <v>17</v>
      </c>
      <c r="AJ25" s="154" t="s">
        <v>17</v>
      </c>
      <c r="AK25" s="154" t="s">
        <v>17</v>
      </c>
      <c r="AL25" s="154" t="s">
        <v>17</v>
      </c>
      <c r="AM25" s="154" t="s">
        <v>16</v>
      </c>
      <c r="AN25" s="154" t="s">
        <v>17</v>
      </c>
      <c r="AO25" s="154" t="s">
        <v>17</v>
      </c>
      <c r="AP25" s="153" t="s">
        <v>17</v>
      </c>
      <c r="AQ25" s="154" t="s">
        <v>17</v>
      </c>
      <c r="AR25" s="154" t="s">
        <v>17</v>
      </c>
      <c r="AS25" s="154" t="s">
        <v>17</v>
      </c>
      <c r="AT25" s="154" t="s">
        <v>17</v>
      </c>
      <c r="AU25" s="154" t="s">
        <v>17</v>
      </c>
      <c r="AV25" s="154" t="s">
        <v>17</v>
      </c>
      <c r="AW25" s="154" t="s">
        <v>17</v>
      </c>
      <c r="AX25" s="154" t="s">
        <v>17</v>
      </c>
      <c r="AY25" s="154" t="s">
        <v>17</v>
      </c>
      <c r="AZ25" s="154" t="s">
        <v>17</v>
      </c>
      <c r="BA25" s="154" t="s">
        <v>17</v>
      </c>
      <c r="BB25" s="154" t="s">
        <v>17</v>
      </c>
      <c r="BC25" s="154" t="s">
        <v>17</v>
      </c>
      <c r="BD25" s="154" t="s">
        <v>17</v>
      </c>
      <c r="BE25" s="154" t="s">
        <v>17</v>
      </c>
      <c r="BF25" s="154" t="s">
        <v>17</v>
      </c>
    </row>
    <row r="26" spans="1:58" x14ac:dyDescent="0.25">
      <c r="A26" s="129" t="str">
        <f>'[1]Stile &amp; Rail Profiles'!$A26</f>
        <v>SR124</v>
      </c>
      <c r="B26" s="146" t="s">
        <v>51</v>
      </c>
      <c r="C26" s="147" t="s">
        <v>17</v>
      </c>
      <c r="D26" s="148" t="s">
        <v>17</v>
      </c>
      <c r="E26" s="149" t="s">
        <v>17</v>
      </c>
      <c r="F26" s="149" t="s">
        <v>17</v>
      </c>
      <c r="G26" s="149" t="s">
        <v>17</v>
      </c>
      <c r="H26" s="149" t="s">
        <v>17</v>
      </c>
      <c r="I26" s="149" t="s">
        <v>17</v>
      </c>
      <c r="J26" s="149" t="s">
        <v>17</v>
      </c>
      <c r="K26" s="149" t="s">
        <v>17</v>
      </c>
      <c r="L26" s="149" t="s">
        <v>17</v>
      </c>
      <c r="M26" s="149" t="s">
        <v>17</v>
      </c>
      <c r="N26" s="149" t="s">
        <v>17</v>
      </c>
      <c r="O26" s="150" t="s">
        <v>17</v>
      </c>
      <c r="P26" s="149" t="s">
        <v>17</v>
      </c>
      <c r="Q26" s="150" t="s">
        <v>17</v>
      </c>
      <c r="R26" s="149" t="s">
        <v>17</v>
      </c>
      <c r="S26" s="149" t="s">
        <v>17</v>
      </c>
      <c r="T26" s="149" t="s">
        <v>17</v>
      </c>
      <c r="U26" s="149" t="s">
        <v>17</v>
      </c>
      <c r="V26" s="149" t="s">
        <v>17</v>
      </c>
      <c r="W26" s="149" t="s">
        <v>17</v>
      </c>
      <c r="X26" s="149" t="s">
        <v>17</v>
      </c>
      <c r="Y26" s="149" t="s">
        <v>17</v>
      </c>
      <c r="Z26" s="149" t="s">
        <v>17</v>
      </c>
      <c r="AA26" s="149" t="s">
        <v>16</v>
      </c>
      <c r="AB26" s="149" t="s">
        <v>17</v>
      </c>
      <c r="AC26" s="149" t="s">
        <v>17</v>
      </c>
      <c r="AD26" s="149" t="s">
        <v>17</v>
      </c>
      <c r="AE26" s="149" t="s">
        <v>17</v>
      </c>
      <c r="AF26" s="149" t="s">
        <v>17</v>
      </c>
      <c r="AG26" s="149" t="s">
        <v>17</v>
      </c>
      <c r="AH26" s="149" t="s">
        <v>17</v>
      </c>
      <c r="AI26" s="149" t="s">
        <v>17</v>
      </c>
      <c r="AJ26" s="149" t="s">
        <v>17</v>
      </c>
      <c r="AK26" s="149" t="s">
        <v>17</v>
      </c>
      <c r="AL26" s="149" t="s">
        <v>17</v>
      </c>
      <c r="AM26" s="149" t="s">
        <v>16</v>
      </c>
      <c r="AN26" s="149" t="s">
        <v>17</v>
      </c>
      <c r="AO26" s="149" t="s">
        <v>17</v>
      </c>
      <c r="AP26" s="148" t="s">
        <v>17</v>
      </c>
      <c r="AQ26" s="149" t="s">
        <v>17</v>
      </c>
      <c r="AR26" s="149" t="s">
        <v>17</v>
      </c>
      <c r="AS26" s="149" t="s">
        <v>17</v>
      </c>
      <c r="AT26" s="149" t="s">
        <v>17</v>
      </c>
      <c r="AU26" s="149" t="s">
        <v>17</v>
      </c>
      <c r="AV26" s="149" t="s">
        <v>17</v>
      </c>
      <c r="AW26" s="149" t="s">
        <v>17</v>
      </c>
      <c r="AX26" s="149" t="s">
        <v>17</v>
      </c>
      <c r="AY26" s="149" t="s">
        <v>17</v>
      </c>
      <c r="AZ26" s="149" t="s">
        <v>17</v>
      </c>
      <c r="BA26" s="149" t="s">
        <v>17</v>
      </c>
      <c r="BB26" s="149" t="s">
        <v>17</v>
      </c>
      <c r="BC26" s="149" t="s">
        <v>17</v>
      </c>
      <c r="BD26" s="149" t="s">
        <v>17</v>
      </c>
      <c r="BE26" s="149" t="s">
        <v>17</v>
      </c>
      <c r="BF26" s="149" t="s">
        <v>17</v>
      </c>
    </row>
    <row r="27" spans="1:58" x14ac:dyDescent="0.25">
      <c r="A27" s="130" t="str">
        <f>'[1]Stile &amp; Rail Profiles'!$A27</f>
        <v>SR125</v>
      </c>
      <c r="B27" s="151" t="s">
        <v>52</v>
      </c>
      <c r="C27" s="152" t="s">
        <v>17</v>
      </c>
      <c r="D27" s="153" t="s">
        <v>17</v>
      </c>
      <c r="E27" s="154" t="s">
        <v>17</v>
      </c>
      <c r="F27" s="154" t="s">
        <v>17</v>
      </c>
      <c r="G27" s="154" t="s">
        <v>17</v>
      </c>
      <c r="H27" s="154" t="s">
        <v>17</v>
      </c>
      <c r="I27" s="154" t="s">
        <v>17</v>
      </c>
      <c r="J27" s="154" t="s">
        <v>17</v>
      </c>
      <c r="K27" s="154" t="s">
        <v>17</v>
      </c>
      <c r="L27" s="154" t="s">
        <v>17</v>
      </c>
      <c r="M27" s="154" t="s">
        <v>17</v>
      </c>
      <c r="N27" s="154" t="s">
        <v>17</v>
      </c>
      <c r="O27" s="155" t="s">
        <v>17</v>
      </c>
      <c r="P27" s="154" t="s">
        <v>17</v>
      </c>
      <c r="Q27" s="155" t="s">
        <v>17</v>
      </c>
      <c r="R27" s="154" t="s">
        <v>17</v>
      </c>
      <c r="S27" s="154" t="s">
        <v>17</v>
      </c>
      <c r="T27" s="154" t="s">
        <v>17</v>
      </c>
      <c r="U27" s="154" t="s">
        <v>17</v>
      </c>
      <c r="V27" s="154" t="s">
        <v>17</v>
      </c>
      <c r="W27" s="154" t="s">
        <v>17</v>
      </c>
      <c r="X27" s="154" t="s">
        <v>17</v>
      </c>
      <c r="Y27" s="154" t="s">
        <v>17</v>
      </c>
      <c r="Z27" s="154" t="s">
        <v>17</v>
      </c>
      <c r="AA27" s="154" t="s">
        <v>16</v>
      </c>
      <c r="AB27" s="154" t="s">
        <v>17</v>
      </c>
      <c r="AC27" s="154" t="s">
        <v>17</v>
      </c>
      <c r="AD27" s="154" t="s">
        <v>17</v>
      </c>
      <c r="AE27" s="154" t="s">
        <v>17</v>
      </c>
      <c r="AF27" s="154" t="s">
        <v>17</v>
      </c>
      <c r="AG27" s="154" t="s">
        <v>17</v>
      </c>
      <c r="AH27" s="154" t="s">
        <v>17</v>
      </c>
      <c r="AI27" s="154" t="s">
        <v>17</v>
      </c>
      <c r="AJ27" s="154" t="s">
        <v>17</v>
      </c>
      <c r="AK27" s="154" t="s">
        <v>17</v>
      </c>
      <c r="AL27" s="154" t="s">
        <v>17</v>
      </c>
      <c r="AM27" s="154" t="s">
        <v>16</v>
      </c>
      <c r="AN27" s="154" t="s">
        <v>17</v>
      </c>
      <c r="AO27" s="154" t="s">
        <v>17</v>
      </c>
      <c r="AP27" s="153" t="s">
        <v>17</v>
      </c>
      <c r="AQ27" s="154" t="s">
        <v>17</v>
      </c>
      <c r="AR27" s="154" t="s">
        <v>17</v>
      </c>
      <c r="AS27" s="154" t="s">
        <v>17</v>
      </c>
      <c r="AT27" s="154" t="s">
        <v>17</v>
      </c>
      <c r="AU27" s="154" t="s">
        <v>17</v>
      </c>
      <c r="AV27" s="154" t="s">
        <v>17</v>
      </c>
      <c r="AW27" s="154" t="s">
        <v>17</v>
      </c>
      <c r="AX27" s="154" t="s">
        <v>17</v>
      </c>
      <c r="AY27" s="154" t="s">
        <v>17</v>
      </c>
      <c r="AZ27" s="154" t="s">
        <v>17</v>
      </c>
      <c r="BA27" s="154" t="s">
        <v>17</v>
      </c>
      <c r="BB27" s="154" t="s">
        <v>17</v>
      </c>
      <c r="BC27" s="154" t="s">
        <v>17</v>
      </c>
      <c r="BD27" s="154" t="s">
        <v>17</v>
      </c>
      <c r="BE27" s="154" t="s">
        <v>17</v>
      </c>
      <c r="BF27" s="154" t="s">
        <v>17</v>
      </c>
    </row>
    <row r="28" spans="1:58" x14ac:dyDescent="0.25">
      <c r="A28" s="129" t="str">
        <f>'[1]Stile &amp; Rail Profiles'!$A28</f>
        <v>SR126</v>
      </c>
      <c r="B28" s="146" t="s">
        <v>53</v>
      </c>
      <c r="C28" s="147" t="s">
        <v>17</v>
      </c>
      <c r="D28" s="148" t="s">
        <v>17</v>
      </c>
      <c r="E28" s="149" t="s">
        <v>17</v>
      </c>
      <c r="F28" s="149" t="s">
        <v>17</v>
      </c>
      <c r="G28" s="149" t="s">
        <v>17</v>
      </c>
      <c r="H28" s="149" t="s">
        <v>17</v>
      </c>
      <c r="I28" s="149" t="s">
        <v>17</v>
      </c>
      <c r="J28" s="149" t="s">
        <v>17</v>
      </c>
      <c r="K28" s="149" t="s">
        <v>17</v>
      </c>
      <c r="L28" s="149" t="s">
        <v>17</v>
      </c>
      <c r="M28" s="149" t="s">
        <v>17</v>
      </c>
      <c r="N28" s="149" t="s">
        <v>17</v>
      </c>
      <c r="O28" s="150" t="s">
        <v>17</v>
      </c>
      <c r="P28" s="149" t="s">
        <v>17</v>
      </c>
      <c r="Q28" s="150" t="s">
        <v>17</v>
      </c>
      <c r="R28" s="149" t="s">
        <v>17</v>
      </c>
      <c r="S28" s="149" t="s">
        <v>17</v>
      </c>
      <c r="T28" s="149" t="s">
        <v>17</v>
      </c>
      <c r="U28" s="149" t="s">
        <v>17</v>
      </c>
      <c r="V28" s="149" t="s">
        <v>17</v>
      </c>
      <c r="W28" s="149" t="s">
        <v>17</v>
      </c>
      <c r="X28" s="149" t="s">
        <v>17</v>
      </c>
      <c r="Y28" s="149" t="s">
        <v>17</v>
      </c>
      <c r="Z28" s="149" t="s">
        <v>17</v>
      </c>
      <c r="AA28" s="149" t="s">
        <v>16</v>
      </c>
      <c r="AB28" s="149" t="s">
        <v>17</v>
      </c>
      <c r="AC28" s="149" t="s">
        <v>17</v>
      </c>
      <c r="AD28" s="149" t="s">
        <v>17</v>
      </c>
      <c r="AE28" s="149" t="s">
        <v>17</v>
      </c>
      <c r="AF28" s="149" t="s">
        <v>17</v>
      </c>
      <c r="AG28" s="149" t="s">
        <v>17</v>
      </c>
      <c r="AH28" s="149" t="s">
        <v>17</v>
      </c>
      <c r="AI28" s="149" t="s">
        <v>17</v>
      </c>
      <c r="AJ28" s="149" t="s">
        <v>17</v>
      </c>
      <c r="AK28" s="149" t="s">
        <v>17</v>
      </c>
      <c r="AL28" s="149" t="s">
        <v>17</v>
      </c>
      <c r="AM28" s="149" t="s">
        <v>16</v>
      </c>
      <c r="AN28" s="149" t="s">
        <v>17</v>
      </c>
      <c r="AO28" s="149" t="s">
        <v>17</v>
      </c>
      <c r="AP28" s="148" t="s">
        <v>17</v>
      </c>
      <c r="AQ28" s="149" t="s">
        <v>17</v>
      </c>
      <c r="AR28" s="149" t="s">
        <v>17</v>
      </c>
      <c r="AS28" s="149" t="s">
        <v>17</v>
      </c>
      <c r="AT28" s="149" t="s">
        <v>17</v>
      </c>
      <c r="AU28" s="149" t="s">
        <v>17</v>
      </c>
      <c r="AV28" s="149" t="s">
        <v>17</v>
      </c>
      <c r="AW28" s="149" t="s">
        <v>17</v>
      </c>
      <c r="AX28" s="149" t="s">
        <v>17</v>
      </c>
      <c r="AY28" s="149" t="s">
        <v>17</v>
      </c>
      <c r="AZ28" s="149" t="s">
        <v>17</v>
      </c>
      <c r="BA28" s="149" t="s">
        <v>17</v>
      </c>
      <c r="BB28" s="149" t="s">
        <v>17</v>
      </c>
      <c r="BC28" s="149" t="s">
        <v>17</v>
      </c>
      <c r="BD28" s="149" t="s">
        <v>17</v>
      </c>
      <c r="BE28" s="149" t="s">
        <v>17</v>
      </c>
      <c r="BF28" s="149" t="s">
        <v>17</v>
      </c>
    </row>
    <row r="29" spans="1:58" x14ac:dyDescent="0.25">
      <c r="A29" s="135" t="str">
        <f>'[1]Stile &amp; Rail Profiles'!$A29</f>
        <v>SR127</v>
      </c>
      <c r="B29" s="151" t="s">
        <v>54</v>
      </c>
      <c r="C29" s="152" t="s">
        <v>17</v>
      </c>
      <c r="D29" s="153" t="s">
        <v>17</v>
      </c>
      <c r="E29" s="154" t="s">
        <v>17</v>
      </c>
      <c r="F29" s="154" t="s">
        <v>17</v>
      </c>
      <c r="G29" s="154" t="s">
        <v>17</v>
      </c>
      <c r="H29" s="154" t="s">
        <v>17</v>
      </c>
      <c r="I29" s="154" t="s">
        <v>16</v>
      </c>
      <c r="J29" s="154" t="s">
        <v>17</v>
      </c>
      <c r="K29" s="154" t="s">
        <v>17</v>
      </c>
      <c r="L29" s="154" t="s">
        <v>17</v>
      </c>
      <c r="M29" s="154" t="s">
        <v>17</v>
      </c>
      <c r="N29" s="154" t="s">
        <v>17</v>
      </c>
      <c r="O29" s="155" t="s">
        <v>16</v>
      </c>
      <c r="P29" s="154" t="s">
        <v>16</v>
      </c>
      <c r="Q29" s="155" t="s">
        <v>17</v>
      </c>
      <c r="R29" s="154" t="s">
        <v>16</v>
      </c>
      <c r="S29" s="154" t="s">
        <v>17</v>
      </c>
      <c r="T29" s="154" t="s">
        <v>17</v>
      </c>
      <c r="U29" s="154" t="s">
        <v>17</v>
      </c>
      <c r="V29" s="154" t="s">
        <v>17</v>
      </c>
      <c r="W29" s="154" t="s">
        <v>17</v>
      </c>
      <c r="X29" s="154" t="s">
        <v>17</v>
      </c>
      <c r="Y29" s="154" t="s">
        <v>17</v>
      </c>
      <c r="Z29" s="154" t="s">
        <v>17</v>
      </c>
      <c r="AA29" s="154" t="s">
        <v>16</v>
      </c>
      <c r="AB29" s="154" t="s">
        <v>17</v>
      </c>
      <c r="AC29" s="154" t="s">
        <v>16</v>
      </c>
      <c r="AD29" s="154" t="s">
        <v>17</v>
      </c>
      <c r="AE29" s="154" t="s">
        <v>17</v>
      </c>
      <c r="AF29" s="154" t="s">
        <v>17</v>
      </c>
      <c r="AG29" s="154" t="s">
        <v>17</v>
      </c>
      <c r="AH29" s="154" t="s">
        <v>16</v>
      </c>
      <c r="AI29" s="154" t="s">
        <v>17</v>
      </c>
      <c r="AJ29" s="154" t="s">
        <v>16</v>
      </c>
      <c r="AK29" s="154" t="s">
        <v>17</v>
      </c>
      <c r="AL29" s="154" t="s">
        <v>17</v>
      </c>
      <c r="AM29" s="154" t="s">
        <v>16</v>
      </c>
      <c r="AN29" s="154" t="s">
        <v>17</v>
      </c>
      <c r="AO29" s="154" t="s">
        <v>17</v>
      </c>
      <c r="AP29" s="153" t="s">
        <v>17</v>
      </c>
      <c r="AQ29" s="154" t="s">
        <v>17</v>
      </c>
      <c r="AR29" s="154" t="s">
        <v>17</v>
      </c>
      <c r="AS29" s="154" t="s">
        <v>16</v>
      </c>
      <c r="AT29" s="154" t="s">
        <v>17</v>
      </c>
      <c r="AU29" s="154" t="s">
        <v>16</v>
      </c>
      <c r="AV29" s="154" t="s">
        <v>17</v>
      </c>
      <c r="AW29" s="154" t="s">
        <v>17</v>
      </c>
      <c r="AX29" s="154" t="s">
        <v>17</v>
      </c>
      <c r="AY29" s="154" t="s">
        <v>17</v>
      </c>
      <c r="AZ29" s="154" t="s">
        <v>17</v>
      </c>
      <c r="BA29" s="154" t="s">
        <v>17</v>
      </c>
      <c r="BB29" s="154" t="s">
        <v>16</v>
      </c>
      <c r="BC29" s="154" t="s">
        <v>16</v>
      </c>
      <c r="BD29" s="154" t="s">
        <v>16</v>
      </c>
      <c r="BE29" s="154" t="s">
        <v>17</v>
      </c>
      <c r="BF29" s="154" t="s">
        <v>17</v>
      </c>
    </row>
    <row r="30" spans="1:58" x14ac:dyDescent="0.25">
      <c r="A30" s="129" t="str">
        <f>'[1]Stile &amp; Rail Profiles'!$A30</f>
        <v>SR128</v>
      </c>
      <c r="B30" s="146" t="s">
        <v>55</v>
      </c>
      <c r="C30" s="147" t="s">
        <v>17</v>
      </c>
      <c r="D30" s="148" t="s">
        <v>17</v>
      </c>
      <c r="E30" s="149" t="s">
        <v>17</v>
      </c>
      <c r="F30" s="149" t="s">
        <v>17</v>
      </c>
      <c r="G30" s="149" t="s">
        <v>17</v>
      </c>
      <c r="H30" s="149" t="s">
        <v>17</v>
      </c>
      <c r="I30" s="149" t="s">
        <v>17</v>
      </c>
      <c r="J30" s="149" t="s">
        <v>17</v>
      </c>
      <c r="K30" s="149" t="s">
        <v>17</v>
      </c>
      <c r="L30" s="149" t="s">
        <v>17</v>
      </c>
      <c r="M30" s="149" t="s">
        <v>17</v>
      </c>
      <c r="N30" s="149" t="s">
        <v>17</v>
      </c>
      <c r="O30" s="150" t="s">
        <v>17</v>
      </c>
      <c r="P30" s="149" t="s">
        <v>17</v>
      </c>
      <c r="Q30" s="150" t="s">
        <v>17</v>
      </c>
      <c r="R30" s="149" t="s">
        <v>17</v>
      </c>
      <c r="S30" s="149" t="s">
        <v>17</v>
      </c>
      <c r="T30" s="149" t="s">
        <v>17</v>
      </c>
      <c r="U30" s="149" t="s">
        <v>17</v>
      </c>
      <c r="V30" s="149" t="s">
        <v>17</v>
      </c>
      <c r="W30" s="149" t="s">
        <v>17</v>
      </c>
      <c r="X30" s="149" t="s">
        <v>17</v>
      </c>
      <c r="Y30" s="149" t="s">
        <v>17</v>
      </c>
      <c r="Z30" s="149" t="s">
        <v>17</v>
      </c>
      <c r="AA30" s="149" t="s">
        <v>16</v>
      </c>
      <c r="AB30" s="149" t="s">
        <v>17</v>
      </c>
      <c r="AC30" s="149" t="s">
        <v>17</v>
      </c>
      <c r="AD30" s="149" t="s">
        <v>17</v>
      </c>
      <c r="AE30" s="149" t="s">
        <v>17</v>
      </c>
      <c r="AF30" s="149" t="s">
        <v>17</v>
      </c>
      <c r="AG30" s="149" t="s">
        <v>17</v>
      </c>
      <c r="AH30" s="149" t="s">
        <v>17</v>
      </c>
      <c r="AI30" s="149" t="s">
        <v>17</v>
      </c>
      <c r="AJ30" s="149" t="s">
        <v>17</v>
      </c>
      <c r="AK30" s="149" t="s">
        <v>17</v>
      </c>
      <c r="AL30" s="149" t="s">
        <v>17</v>
      </c>
      <c r="AM30" s="149" t="s">
        <v>16</v>
      </c>
      <c r="AN30" s="149" t="s">
        <v>17</v>
      </c>
      <c r="AO30" s="149" t="s">
        <v>17</v>
      </c>
      <c r="AP30" s="148" t="s">
        <v>17</v>
      </c>
      <c r="AQ30" s="149" t="s">
        <v>17</v>
      </c>
      <c r="AR30" s="149" t="s">
        <v>17</v>
      </c>
      <c r="AS30" s="149" t="s">
        <v>17</v>
      </c>
      <c r="AT30" s="149" t="s">
        <v>17</v>
      </c>
      <c r="AU30" s="149" t="s">
        <v>17</v>
      </c>
      <c r="AV30" s="149" t="s">
        <v>17</v>
      </c>
      <c r="AW30" s="149" t="s">
        <v>17</v>
      </c>
      <c r="AX30" s="149" t="s">
        <v>17</v>
      </c>
      <c r="AY30" s="149" t="s">
        <v>17</v>
      </c>
      <c r="AZ30" s="149" t="s">
        <v>17</v>
      </c>
      <c r="BA30" s="149" t="s">
        <v>17</v>
      </c>
      <c r="BB30" s="149" t="s">
        <v>17</v>
      </c>
      <c r="BC30" s="149" t="s">
        <v>17</v>
      </c>
      <c r="BD30" s="149" t="s">
        <v>17</v>
      </c>
      <c r="BE30" s="149" t="s">
        <v>17</v>
      </c>
      <c r="BF30" s="149" t="s">
        <v>17</v>
      </c>
    </row>
    <row r="31" spans="1:58" x14ac:dyDescent="0.25">
      <c r="A31" s="132" t="str">
        <f>'[1]Stile &amp; Rail Profiles'!$A31</f>
        <v>SR129 - Mirror</v>
      </c>
      <c r="B31" s="156" t="s">
        <v>57</v>
      </c>
      <c r="C31" s="152" t="s">
        <v>16</v>
      </c>
      <c r="D31" s="153" t="s">
        <v>16</v>
      </c>
      <c r="E31" s="154" t="s">
        <v>16</v>
      </c>
      <c r="F31" s="154" t="s">
        <v>16</v>
      </c>
      <c r="G31" s="154" t="s">
        <v>16</v>
      </c>
      <c r="H31" s="154" t="s">
        <v>16</v>
      </c>
      <c r="I31" s="154" t="s">
        <v>16</v>
      </c>
      <c r="J31" s="154" t="s">
        <v>16</v>
      </c>
      <c r="K31" s="154" t="s">
        <v>16</v>
      </c>
      <c r="L31" s="154" t="s">
        <v>16</v>
      </c>
      <c r="M31" s="158" t="s">
        <v>16</v>
      </c>
      <c r="N31" s="158" t="s">
        <v>16</v>
      </c>
      <c r="O31" s="159" t="s">
        <v>16</v>
      </c>
      <c r="P31" s="158" t="s">
        <v>16</v>
      </c>
      <c r="Q31" s="159" t="s">
        <v>16</v>
      </c>
      <c r="R31" s="158" t="s">
        <v>16</v>
      </c>
      <c r="S31" s="158" t="s">
        <v>16</v>
      </c>
      <c r="T31" s="158" t="s">
        <v>16</v>
      </c>
      <c r="U31" s="154" t="s">
        <v>16</v>
      </c>
      <c r="V31" s="154" t="s">
        <v>16</v>
      </c>
      <c r="W31" s="154" t="s">
        <v>16</v>
      </c>
      <c r="X31" s="154" t="s">
        <v>16</v>
      </c>
      <c r="Y31" s="154" t="s">
        <v>16</v>
      </c>
      <c r="Z31" s="154" t="s">
        <v>16</v>
      </c>
      <c r="AA31" s="154" t="s">
        <v>16</v>
      </c>
      <c r="AB31" s="154" t="s">
        <v>16</v>
      </c>
      <c r="AC31" s="154" t="s">
        <v>16</v>
      </c>
      <c r="AD31" s="154" t="s">
        <v>16</v>
      </c>
      <c r="AE31" s="154" t="s">
        <v>16</v>
      </c>
      <c r="AF31" s="154" t="s">
        <v>16</v>
      </c>
      <c r="AG31" s="154" t="s">
        <v>16</v>
      </c>
      <c r="AH31" s="154" t="s">
        <v>16</v>
      </c>
      <c r="AI31" s="154" t="s">
        <v>16</v>
      </c>
      <c r="AJ31" s="158" t="s">
        <v>16</v>
      </c>
      <c r="AK31" s="158" t="s">
        <v>16</v>
      </c>
      <c r="AL31" s="154" t="s">
        <v>16</v>
      </c>
      <c r="AM31" s="154" t="s">
        <v>16</v>
      </c>
      <c r="AN31" s="154" t="s">
        <v>16</v>
      </c>
      <c r="AO31" s="154" t="s">
        <v>16</v>
      </c>
      <c r="AP31" s="153" t="s">
        <v>16</v>
      </c>
      <c r="AQ31" s="158" t="s">
        <v>16</v>
      </c>
      <c r="AR31" s="154" t="s">
        <v>16</v>
      </c>
      <c r="AS31" s="154" t="s">
        <v>16</v>
      </c>
      <c r="AT31" s="154" t="s">
        <v>16</v>
      </c>
      <c r="AU31" s="158" t="s">
        <v>16</v>
      </c>
      <c r="AV31" s="154" t="s">
        <v>16</v>
      </c>
      <c r="AW31" s="154" t="s">
        <v>16</v>
      </c>
      <c r="AX31" s="154" t="s">
        <v>16</v>
      </c>
      <c r="AY31" s="158" t="s">
        <v>16</v>
      </c>
      <c r="AZ31" s="154" t="s">
        <v>16</v>
      </c>
      <c r="BA31" s="154" t="s">
        <v>16</v>
      </c>
      <c r="BB31" s="158" t="s">
        <v>16</v>
      </c>
      <c r="BC31" s="158" t="s">
        <v>16</v>
      </c>
      <c r="BD31" s="158" t="s">
        <v>16</v>
      </c>
      <c r="BE31" s="154" t="s">
        <v>16</v>
      </c>
      <c r="BF31" s="158" t="s">
        <v>16</v>
      </c>
    </row>
    <row r="32" spans="1:58" x14ac:dyDescent="0.25">
      <c r="A32" s="129" t="str">
        <f>'[1]Stile &amp; Rail Profiles'!$A32</f>
        <v>SR130</v>
      </c>
      <c r="B32" s="146" t="s">
        <v>56</v>
      </c>
      <c r="C32" s="147" t="s">
        <v>17</v>
      </c>
      <c r="D32" s="148" t="s">
        <v>17</v>
      </c>
      <c r="E32" s="149" t="s">
        <v>17</v>
      </c>
      <c r="F32" s="149" t="s">
        <v>17</v>
      </c>
      <c r="G32" s="149" t="s">
        <v>17</v>
      </c>
      <c r="H32" s="149" t="s">
        <v>17</v>
      </c>
      <c r="I32" s="149" t="s">
        <v>17</v>
      </c>
      <c r="J32" s="149" t="s">
        <v>17</v>
      </c>
      <c r="K32" s="149" t="s">
        <v>17</v>
      </c>
      <c r="L32" s="149" t="s">
        <v>17</v>
      </c>
      <c r="M32" s="149" t="s">
        <v>17</v>
      </c>
      <c r="N32" s="149" t="s">
        <v>17</v>
      </c>
      <c r="O32" s="150" t="s">
        <v>17</v>
      </c>
      <c r="P32" s="149" t="s">
        <v>17</v>
      </c>
      <c r="Q32" s="150" t="s">
        <v>17</v>
      </c>
      <c r="R32" s="149" t="s">
        <v>17</v>
      </c>
      <c r="S32" s="149" t="s">
        <v>17</v>
      </c>
      <c r="T32" s="149" t="s">
        <v>17</v>
      </c>
      <c r="U32" s="149" t="s">
        <v>17</v>
      </c>
      <c r="V32" s="149" t="s">
        <v>17</v>
      </c>
      <c r="W32" s="149" t="s">
        <v>17</v>
      </c>
      <c r="X32" s="149" t="s">
        <v>17</v>
      </c>
      <c r="Y32" s="149" t="s">
        <v>17</v>
      </c>
      <c r="Z32" s="149" t="s">
        <v>17</v>
      </c>
      <c r="AA32" s="149" t="s">
        <v>16</v>
      </c>
      <c r="AB32" s="149" t="s">
        <v>17</v>
      </c>
      <c r="AC32" s="149" t="s">
        <v>17</v>
      </c>
      <c r="AD32" s="149" t="s">
        <v>17</v>
      </c>
      <c r="AE32" s="149" t="s">
        <v>17</v>
      </c>
      <c r="AF32" s="149" t="s">
        <v>17</v>
      </c>
      <c r="AG32" s="149" t="s">
        <v>17</v>
      </c>
      <c r="AH32" s="149" t="s">
        <v>17</v>
      </c>
      <c r="AI32" s="149" t="s">
        <v>17</v>
      </c>
      <c r="AJ32" s="149" t="s">
        <v>17</v>
      </c>
      <c r="AK32" s="149" t="s">
        <v>17</v>
      </c>
      <c r="AL32" s="149" t="s">
        <v>17</v>
      </c>
      <c r="AM32" s="149" t="s">
        <v>16</v>
      </c>
      <c r="AN32" s="149" t="s">
        <v>17</v>
      </c>
      <c r="AO32" s="149" t="s">
        <v>17</v>
      </c>
      <c r="AP32" s="148" t="s">
        <v>17</v>
      </c>
      <c r="AQ32" s="149" t="s">
        <v>17</v>
      </c>
      <c r="AR32" s="149" t="s">
        <v>17</v>
      </c>
      <c r="AS32" s="149" t="s">
        <v>17</v>
      </c>
      <c r="AT32" s="149" t="s">
        <v>17</v>
      </c>
      <c r="AU32" s="149" t="s">
        <v>17</v>
      </c>
      <c r="AV32" s="149" t="s">
        <v>17</v>
      </c>
      <c r="AW32" s="149" t="s">
        <v>17</v>
      </c>
      <c r="AX32" s="149" t="s">
        <v>17</v>
      </c>
      <c r="AY32" s="149" t="s">
        <v>17</v>
      </c>
      <c r="AZ32" s="149" t="s">
        <v>17</v>
      </c>
      <c r="BA32" s="149" t="s">
        <v>17</v>
      </c>
      <c r="BB32" s="149" t="s">
        <v>17</v>
      </c>
      <c r="BC32" s="149" t="s">
        <v>17</v>
      </c>
      <c r="BD32" s="149" t="s">
        <v>17</v>
      </c>
      <c r="BE32" s="149" t="s">
        <v>17</v>
      </c>
      <c r="BF32" s="149" t="s">
        <v>17</v>
      </c>
    </row>
    <row r="33" spans="1:58" x14ac:dyDescent="0.25">
      <c r="A33" s="132" t="str">
        <f>'[1]Stile &amp; Rail Profiles'!$A33</f>
        <v>SR131 - Mirror</v>
      </c>
      <c r="B33" s="151" t="s">
        <v>41</v>
      </c>
      <c r="C33" s="152" t="s">
        <v>17</v>
      </c>
      <c r="D33" s="153" t="s">
        <v>17</v>
      </c>
      <c r="E33" s="154" t="s">
        <v>16</v>
      </c>
      <c r="F33" s="154" t="s">
        <v>16</v>
      </c>
      <c r="G33" s="154" t="s">
        <v>16</v>
      </c>
      <c r="H33" s="154" t="s">
        <v>16</v>
      </c>
      <c r="I33" s="154" t="s">
        <v>16</v>
      </c>
      <c r="J33" s="154" t="s">
        <v>17</v>
      </c>
      <c r="K33" s="154" t="s">
        <v>16</v>
      </c>
      <c r="L33" s="154" t="s">
        <v>17</v>
      </c>
      <c r="M33" s="154" t="s">
        <v>17</v>
      </c>
      <c r="N33" s="154" t="s">
        <v>17</v>
      </c>
      <c r="O33" s="155" t="s">
        <v>17</v>
      </c>
      <c r="P33" s="154" t="s">
        <v>16</v>
      </c>
      <c r="Q33" s="155" t="s">
        <v>17</v>
      </c>
      <c r="R33" s="154" t="s">
        <v>16</v>
      </c>
      <c r="S33" s="154" t="s">
        <v>17</v>
      </c>
      <c r="T33" s="154" t="s">
        <v>17</v>
      </c>
      <c r="U33" s="154" t="s">
        <v>16</v>
      </c>
      <c r="V33" s="154" t="s">
        <v>17</v>
      </c>
      <c r="W33" s="154" t="s">
        <v>17</v>
      </c>
      <c r="X33" s="154" t="s">
        <v>17</v>
      </c>
      <c r="Y33" s="154" t="s">
        <v>17</v>
      </c>
      <c r="Z33" s="154" t="s">
        <v>17</v>
      </c>
      <c r="AA33" s="154" t="s">
        <v>16</v>
      </c>
      <c r="AB33" s="154" t="s">
        <v>17</v>
      </c>
      <c r="AC33" s="154" t="s">
        <v>17</v>
      </c>
      <c r="AD33" s="154" t="s">
        <v>17</v>
      </c>
      <c r="AE33" s="154" t="s">
        <v>16</v>
      </c>
      <c r="AF33" s="154" t="s">
        <v>17</v>
      </c>
      <c r="AG33" s="154" t="s">
        <v>16</v>
      </c>
      <c r="AH33" s="154" t="s">
        <v>16</v>
      </c>
      <c r="AI33" s="154" t="s">
        <v>17</v>
      </c>
      <c r="AJ33" s="154" t="s">
        <v>16</v>
      </c>
      <c r="AK33" s="154" t="s">
        <v>17</v>
      </c>
      <c r="AL33" s="154" t="s">
        <v>16</v>
      </c>
      <c r="AM33" s="154" t="s">
        <v>16</v>
      </c>
      <c r="AN33" s="154" t="s">
        <v>16</v>
      </c>
      <c r="AO33" s="154" t="s">
        <v>16</v>
      </c>
      <c r="AP33" s="153" t="s">
        <v>17</v>
      </c>
      <c r="AQ33" s="154" t="s">
        <v>17</v>
      </c>
      <c r="AR33" s="154" t="s">
        <v>16</v>
      </c>
      <c r="AS33" s="154" t="s">
        <v>17</v>
      </c>
      <c r="AT33" s="154" t="s">
        <v>17</v>
      </c>
      <c r="AU33" s="154" t="s">
        <v>16</v>
      </c>
      <c r="AV33" s="154" t="s">
        <v>16</v>
      </c>
      <c r="AW33" s="154" t="s">
        <v>17</v>
      </c>
      <c r="AX33" s="154" t="s">
        <v>17</v>
      </c>
      <c r="AY33" s="154" t="s">
        <v>17</v>
      </c>
      <c r="AZ33" s="154" t="s">
        <v>17</v>
      </c>
      <c r="BA33" s="154" t="s">
        <v>17</v>
      </c>
      <c r="BB33" s="154" t="s">
        <v>16</v>
      </c>
      <c r="BC33" s="154" t="s">
        <v>16</v>
      </c>
      <c r="BD33" s="154" t="s">
        <v>16</v>
      </c>
      <c r="BE33" s="154" t="s">
        <v>17</v>
      </c>
      <c r="BF33" s="154" t="s">
        <v>17</v>
      </c>
    </row>
    <row r="34" spans="1:58" x14ac:dyDescent="0.25">
      <c r="A34" s="129" t="str">
        <f>'[1]Stile &amp; Rail Profiles'!$A34</f>
        <v>SR132</v>
      </c>
      <c r="B34" s="146" t="s">
        <v>162</v>
      </c>
      <c r="C34" s="147" t="s">
        <v>17</v>
      </c>
      <c r="D34" s="148" t="s">
        <v>17</v>
      </c>
      <c r="E34" s="149" t="s">
        <v>17</v>
      </c>
      <c r="F34" s="149" t="s">
        <v>17</v>
      </c>
      <c r="G34" s="149" t="s">
        <v>17</v>
      </c>
      <c r="H34" s="149" t="s">
        <v>17</v>
      </c>
      <c r="I34" s="149" t="s">
        <v>17</v>
      </c>
      <c r="J34" s="149" t="s">
        <v>17</v>
      </c>
      <c r="K34" s="149" t="s">
        <v>17</v>
      </c>
      <c r="L34" s="149" t="s">
        <v>17</v>
      </c>
      <c r="M34" s="149" t="s">
        <v>17</v>
      </c>
      <c r="N34" s="149" t="s">
        <v>17</v>
      </c>
      <c r="O34" s="150" t="s">
        <v>17</v>
      </c>
      <c r="P34" s="149" t="s">
        <v>17</v>
      </c>
      <c r="Q34" s="150" t="s">
        <v>17</v>
      </c>
      <c r="R34" s="149" t="s">
        <v>17</v>
      </c>
      <c r="S34" s="149" t="s">
        <v>17</v>
      </c>
      <c r="T34" s="149" t="s">
        <v>17</v>
      </c>
      <c r="U34" s="149" t="s">
        <v>17</v>
      </c>
      <c r="V34" s="149" t="s">
        <v>17</v>
      </c>
      <c r="W34" s="149" t="s">
        <v>17</v>
      </c>
      <c r="X34" s="149" t="s">
        <v>17</v>
      </c>
      <c r="Y34" s="149" t="s">
        <v>17</v>
      </c>
      <c r="Z34" s="149" t="s">
        <v>17</v>
      </c>
      <c r="AA34" s="149" t="s">
        <v>16</v>
      </c>
      <c r="AB34" s="149" t="s">
        <v>17</v>
      </c>
      <c r="AC34" s="149" t="s">
        <v>17</v>
      </c>
      <c r="AD34" s="149" t="s">
        <v>17</v>
      </c>
      <c r="AE34" s="149" t="s">
        <v>17</v>
      </c>
      <c r="AF34" s="149" t="s">
        <v>17</v>
      </c>
      <c r="AG34" s="149" t="s">
        <v>17</v>
      </c>
      <c r="AH34" s="149" t="s">
        <v>17</v>
      </c>
      <c r="AI34" s="149" t="s">
        <v>17</v>
      </c>
      <c r="AJ34" s="149" t="s">
        <v>17</v>
      </c>
      <c r="AK34" s="149" t="s">
        <v>17</v>
      </c>
      <c r="AL34" s="149" t="s">
        <v>17</v>
      </c>
      <c r="AM34" s="149" t="s">
        <v>16</v>
      </c>
      <c r="AN34" s="149" t="s">
        <v>17</v>
      </c>
      <c r="AO34" s="149" t="s">
        <v>17</v>
      </c>
      <c r="AP34" s="148" t="s">
        <v>17</v>
      </c>
      <c r="AQ34" s="149" t="s">
        <v>17</v>
      </c>
      <c r="AR34" s="149" t="s">
        <v>17</v>
      </c>
      <c r="AS34" s="149" t="s">
        <v>17</v>
      </c>
      <c r="AT34" s="149" t="s">
        <v>17</v>
      </c>
      <c r="AU34" s="149" t="s">
        <v>17</v>
      </c>
      <c r="AV34" s="149" t="s">
        <v>17</v>
      </c>
      <c r="AW34" s="149" t="s">
        <v>17</v>
      </c>
      <c r="AX34" s="149" t="s">
        <v>17</v>
      </c>
      <c r="AY34" s="149" t="s">
        <v>17</v>
      </c>
      <c r="AZ34" s="149" t="s">
        <v>17</v>
      </c>
      <c r="BA34" s="149" t="s">
        <v>17</v>
      </c>
      <c r="BB34" s="149" t="s">
        <v>17</v>
      </c>
      <c r="BC34" s="149" t="s">
        <v>17</v>
      </c>
      <c r="BD34" s="149" t="s">
        <v>17</v>
      </c>
      <c r="BE34" s="149" t="s">
        <v>17</v>
      </c>
      <c r="BF34" s="149" t="s">
        <v>17</v>
      </c>
    </row>
    <row r="35" spans="1:58" x14ac:dyDescent="0.25">
      <c r="A35" s="130" t="str">
        <f>'[1]Stile &amp; Rail Profiles'!$A35</f>
        <v>SR133</v>
      </c>
      <c r="B35" s="156" t="s">
        <v>57</v>
      </c>
      <c r="C35" s="152" t="s">
        <v>16</v>
      </c>
      <c r="D35" s="153" t="s">
        <v>16</v>
      </c>
      <c r="E35" s="154" t="s">
        <v>16</v>
      </c>
      <c r="F35" s="154" t="s">
        <v>16</v>
      </c>
      <c r="G35" s="154" t="s">
        <v>16</v>
      </c>
      <c r="H35" s="154" t="s">
        <v>16</v>
      </c>
      <c r="I35" s="154" t="s">
        <v>16</v>
      </c>
      <c r="J35" s="154" t="s">
        <v>16</v>
      </c>
      <c r="K35" s="154" t="s">
        <v>16</v>
      </c>
      <c r="L35" s="154" t="s">
        <v>16</v>
      </c>
      <c r="M35" s="154" t="s">
        <v>16</v>
      </c>
      <c r="N35" s="154" t="s">
        <v>16</v>
      </c>
      <c r="O35" s="155" t="s">
        <v>16</v>
      </c>
      <c r="P35" s="154" t="s">
        <v>16</v>
      </c>
      <c r="Q35" s="155" t="s">
        <v>16</v>
      </c>
      <c r="R35" s="154" t="s">
        <v>16</v>
      </c>
      <c r="S35" s="154" t="s">
        <v>16</v>
      </c>
      <c r="T35" s="154" t="s">
        <v>16</v>
      </c>
      <c r="U35" s="154" t="s">
        <v>16</v>
      </c>
      <c r="V35" s="154" t="s">
        <v>16</v>
      </c>
      <c r="W35" s="154" t="s">
        <v>16</v>
      </c>
      <c r="X35" s="154" t="s">
        <v>16</v>
      </c>
      <c r="Y35" s="154" t="s">
        <v>16</v>
      </c>
      <c r="Z35" s="154" t="s">
        <v>16</v>
      </c>
      <c r="AA35" s="154" t="s">
        <v>16</v>
      </c>
      <c r="AB35" s="154" t="s">
        <v>16</v>
      </c>
      <c r="AC35" s="154" t="s">
        <v>16</v>
      </c>
      <c r="AD35" s="154" t="s">
        <v>16</v>
      </c>
      <c r="AE35" s="154" t="s">
        <v>16</v>
      </c>
      <c r="AF35" s="154" t="s">
        <v>16</v>
      </c>
      <c r="AG35" s="154" t="s">
        <v>16</v>
      </c>
      <c r="AH35" s="154" t="s">
        <v>16</v>
      </c>
      <c r="AI35" s="154" t="s">
        <v>16</v>
      </c>
      <c r="AJ35" s="154" t="s">
        <v>16</v>
      </c>
      <c r="AK35" s="154" t="s">
        <v>16</v>
      </c>
      <c r="AL35" s="154" t="s">
        <v>16</v>
      </c>
      <c r="AM35" s="154" t="s">
        <v>16</v>
      </c>
      <c r="AN35" s="154" t="s">
        <v>16</v>
      </c>
      <c r="AO35" s="154" t="s">
        <v>16</v>
      </c>
      <c r="AP35" s="153" t="s">
        <v>16</v>
      </c>
      <c r="AQ35" s="154" t="s">
        <v>16</v>
      </c>
      <c r="AR35" s="154" t="s">
        <v>16</v>
      </c>
      <c r="AS35" s="154" t="s">
        <v>16</v>
      </c>
      <c r="AT35" s="154" t="s">
        <v>16</v>
      </c>
      <c r="AU35" s="154" t="s">
        <v>16</v>
      </c>
      <c r="AV35" s="154" t="s">
        <v>16</v>
      </c>
      <c r="AW35" s="154" t="s">
        <v>16</v>
      </c>
      <c r="AX35" s="154" t="s">
        <v>16</v>
      </c>
      <c r="AY35" s="154" t="s">
        <v>16</v>
      </c>
      <c r="AZ35" s="154" t="s">
        <v>16</v>
      </c>
      <c r="BA35" s="154" t="s">
        <v>16</v>
      </c>
      <c r="BB35" s="154" t="s">
        <v>16</v>
      </c>
      <c r="BC35" s="154" t="s">
        <v>16</v>
      </c>
      <c r="BD35" s="154" t="s">
        <v>16</v>
      </c>
      <c r="BE35" s="154" t="s">
        <v>16</v>
      </c>
      <c r="BF35" s="154" t="s">
        <v>16</v>
      </c>
    </row>
    <row r="36" spans="1:58" x14ac:dyDescent="0.25">
      <c r="A36" s="129" t="str">
        <f>'[1]Stile &amp; Rail Profiles'!$A36</f>
        <v>SR134</v>
      </c>
      <c r="B36" s="146" t="s">
        <v>58</v>
      </c>
      <c r="C36" s="147" t="s">
        <v>17</v>
      </c>
      <c r="D36" s="148" t="s">
        <v>17</v>
      </c>
      <c r="E36" s="149" t="s">
        <v>17</v>
      </c>
      <c r="F36" s="149" t="s">
        <v>17</v>
      </c>
      <c r="G36" s="149" t="s">
        <v>17</v>
      </c>
      <c r="H36" s="149" t="s">
        <v>17</v>
      </c>
      <c r="I36" s="149" t="s">
        <v>17</v>
      </c>
      <c r="J36" s="149" t="s">
        <v>17</v>
      </c>
      <c r="K36" s="149" t="s">
        <v>17</v>
      </c>
      <c r="L36" s="149" t="s">
        <v>17</v>
      </c>
      <c r="M36" s="149" t="s">
        <v>17</v>
      </c>
      <c r="N36" s="149" t="s">
        <v>17</v>
      </c>
      <c r="O36" s="150" t="s">
        <v>17</v>
      </c>
      <c r="P36" s="149" t="s">
        <v>17</v>
      </c>
      <c r="Q36" s="150" t="s">
        <v>17</v>
      </c>
      <c r="R36" s="149" t="s">
        <v>17</v>
      </c>
      <c r="S36" s="149" t="s">
        <v>17</v>
      </c>
      <c r="T36" s="149" t="s">
        <v>17</v>
      </c>
      <c r="U36" s="149" t="s">
        <v>17</v>
      </c>
      <c r="V36" s="149" t="s">
        <v>17</v>
      </c>
      <c r="W36" s="149" t="s">
        <v>17</v>
      </c>
      <c r="X36" s="149" t="s">
        <v>17</v>
      </c>
      <c r="Y36" s="149" t="s">
        <v>17</v>
      </c>
      <c r="Z36" s="149" t="s">
        <v>17</v>
      </c>
      <c r="AA36" s="149" t="s">
        <v>16</v>
      </c>
      <c r="AB36" s="149" t="s">
        <v>17</v>
      </c>
      <c r="AC36" s="149" t="s">
        <v>17</v>
      </c>
      <c r="AD36" s="149" t="s">
        <v>17</v>
      </c>
      <c r="AE36" s="149" t="s">
        <v>17</v>
      </c>
      <c r="AF36" s="149" t="s">
        <v>17</v>
      </c>
      <c r="AG36" s="149" t="s">
        <v>17</v>
      </c>
      <c r="AH36" s="149" t="s">
        <v>17</v>
      </c>
      <c r="AI36" s="149" t="s">
        <v>17</v>
      </c>
      <c r="AJ36" s="149" t="s">
        <v>17</v>
      </c>
      <c r="AK36" s="149" t="s">
        <v>17</v>
      </c>
      <c r="AL36" s="149" t="s">
        <v>17</v>
      </c>
      <c r="AM36" s="149" t="s">
        <v>16</v>
      </c>
      <c r="AN36" s="149" t="s">
        <v>17</v>
      </c>
      <c r="AO36" s="149" t="s">
        <v>17</v>
      </c>
      <c r="AP36" s="148" t="s">
        <v>17</v>
      </c>
      <c r="AQ36" s="149" t="s">
        <v>17</v>
      </c>
      <c r="AR36" s="149" t="s">
        <v>17</v>
      </c>
      <c r="AS36" s="149" t="s">
        <v>17</v>
      </c>
      <c r="AT36" s="149" t="s">
        <v>17</v>
      </c>
      <c r="AU36" s="149" t="s">
        <v>17</v>
      </c>
      <c r="AV36" s="149" t="s">
        <v>17</v>
      </c>
      <c r="AW36" s="149" t="s">
        <v>17</v>
      </c>
      <c r="AX36" s="149" t="s">
        <v>17</v>
      </c>
      <c r="AY36" s="149" t="s">
        <v>17</v>
      </c>
      <c r="AZ36" s="149" t="s">
        <v>17</v>
      </c>
      <c r="BA36" s="149" t="s">
        <v>17</v>
      </c>
      <c r="BB36" s="149" t="s">
        <v>17</v>
      </c>
      <c r="BC36" s="149" t="s">
        <v>17</v>
      </c>
      <c r="BD36" s="149" t="s">
        <v>17</v>
      </c>
      <c r="BE36" s="149" t="s">
        <v>17</v>
      </c>
      <c r="BF36" s="149" t="s">
        <v>17</v>
      </c>
    </row>
    <row r="37" spans="1:58" x14ac:dyDescent="0.25">
      <c r="A37" s="134" t="str">
        <f>'[1]Stile &amp; Rail Profiles'!$A37</f>
        <v>SR135</v>
      </c>
      <c r="B37" s="151">
        <v>1732</v>
      </c>
      <c r="C37" s="152" t="s">
        <v>16</v>
      </c>
      <c r="D37" s="153" t="s">
        <v>16</v>
      </c>
      <c r="E37" s="153" t="s">
        <v>16</v>
      </c>
      <c r="F37" s="153" t="s">
        <v>16</v>
      </c>
      <c r="G37" s="153" t="s">
        <v>16</v>
      </c>
      <c r="H37" s="153" t="s">
        <v>16</v>
      </c>
      <c r="I37" s="153" t="s">
        <v>16</v>
      </c>
      <c r="J37" s="153" t="s">
        <v>16</v>
      </c>
      <c r="K37" s="153" t="s">
        <v>16</v>
      </c>
      <c r="L37" s="153" t="s">
        <v>16</v>
      </c>
      <c r="M37" s="153" t="s">
        <v>16</v>
      </c>
      <c r="N37" s="153" t="s">
        <v>16</v>
      </c>
      <c r="O37" s="153" t="s">
        <v>16</v>
      </c>
      <c r="P37" s="153" t="s">
        <v>16</v>
      </c>
      <c r="Q37" s="153" t="s">
        <v>16</v>
      </c>
      <c r="R37" s="153" t="s">
        <v>16</v>
      </c>
      <c r="S37" s="153" t="s">
        <v>16</v>
      </c>
      <c r="T37" s="153" t="s">
        <v>16</v>
      </c>
      <c r="U37" s="153" t="s">
        <v>16</v>
      </c>
      <c r="V37" s="153" t="s">
        <v>16</v>
      </c>
      <c r="W37" s="153" t="s">
        <v>16</v>
      </c>
      <c r="X37" s="153" t="s">
        <v>16</v>
      </c>
      <c r="Y37" s="153" t="s">
        <v>16</v>
      </c>
      <c r="Z37" s="153" t="s">
        <v>16</v>
      </c>
      <c r="AA37" s="153" t="s">
        <v>16</v>
      </c>
      <c r="AB37" s="153" t="s">
        <v>16</v>
      </c>
      <c r="AC37" s="153" t="s">
        <v>16</v>
      </c>
      <c r="AD37" s="153" t="s">
        <v>16</v>
      </c>
      <c r="AE37" s="153" t="s">
        <v>16</v>
      </c>
      <c r="AF37" s="153" t="s">
        <v>16</v>
      </c>
      <c r="AG37" s="153" t="s">
        <v>16</v>
      </c>
      <c r="AH37" s="153" t="s">
        <v>16</v>
      </c>
      <c r="AI37" s="153" t="s">
        <v>16</v>
      </c>
      <c r="AJ37" s="153" t="s">
        <v>16</v>
      </c>
      <c r="AK37" s="153" t="s">
        <v>16</v>
      </c>
      <c r="AL37" s="153" t="s">
        <v>16</v>
      </c>
      <c r="AM37" s="153" t="s">
        <v>16</v>
      </c>
      <c r="AN37" s="153" t="s">
        <v>16</v>
      </c>
      <c r="AO37" s="153" t="s">
        <v>16</v>
      </c>
      <c r="AP37" s="153" t="s">
        <v>16</v>
      </c>
      <c r="AQ37" s="153" t="s">
        <v>16</v>
      </c>
      <c r="AR37" s="153" t="s">
        <v>16</v>
      </c>
      <c r="AS37" s="153" t="s">
        <v>16</v>
      </c>
      <c r="AT37" s="153" t="s">
        <v>16</v>
      </c>
      <c r="AU37" s="153" t="s">
        <v>16</v>
      </c>
      <c r="AV37" s="153" t="s">
        <v>16</v>
      </c>
      <c r="AW37" s="153" t="s">
        <v>16</v>
      </c>
      <c r="AX37" s="153" t="s">
        <v>16</v>
      </c>
      <c r="AY37" s="153" t="s">
        <v>16</v>
      </c>
      <c r="AZ37" s="153" t="s">
        <v>16</v>
      </c>
      <c r="BA37" s="153" t="s">
        <v>16</v>
      </c>
      <c r="BB37" s="153" t="s">
        <v>16</v>
      </c>
      <c r="BC37" s="153" t="s">
        <v>16</v>
      </c>
      <c r="BD37" s="153" t="s">
        <v>16</v>
      </c>
      <c r="BE37" s="153" t="s">
        <v>16</v>
      </c>
      <c r="BF37" s="153" t="s">
        <v>16</v>
      </c>
    </row>
    <row r="38" spans="1:58" x14ac:dyDescent="0.25">
      <c r="A38" s="136" t="str">
        <f>'[1]Stile &amp; Rail Profiles'!$A38</f>
        <v>SR136</v>
      </c>
      <c r="B38" s="146" t="s">
        <v>59</v>
      </c>
      <c r="C38" s="147" t="s">
        <v>16</v>
      </c>
      <c r="D38" s="148" t="s">
        <v>16</v>
      </c>
      <c r="E38" s="148" t="s">
        <v>16</v>
      </c>
      <c r="F38" s="148" t="s">
        <v>16</v>
      </c>
      <c r="G38" s="148" t="s">
        <v>16</v>
      </c>
      <c r="H38" s="148" t="s">
        <v>16</v>
      </c>
      <c r="I38" s="148" t="s">
        <v>16</v>
      </c>
      <c r="J38" s="148" t="s">
        <v>16</v>
      </c>
      <c r="K38" s="148" t="s">
        <v>16</v>
      </c>
      <c r="L38" s="148" t="s">
        <v>16</v>
      </c>
      <c r="M38" s="148" t="s">
        <v>16</v>
      </c>
      <c r="N38" s="148" t="s">
        <v>16</v>
      </c>
      <c r="O38" s="148" t="s">
        <v>16</v>
      </c>
      <c r="P38" s="148" t="s">
        <v>16</v>
      </c>
      <c r="Q38" s="148" t="s">
        <v>16</v>
      </c>
      <c r="R38" s="148" t="s">
        <v>16</v>
      </c>
      <c r="S38" s="148" t="s">
        <v>16</v>
      </c>
      <c r="T38" s="148" t="s">
        <v>16</v>
      </c>
      <c r="U38" s="148" t="s">
        <v>16</v>
      </c>
      <c r="V38" s="148" t="s">
        <v>16</v>
      </c>
      <c r="W38" s="148" t="s">
        <v>16</v>
      </c>
      <c r="X38" s="148" t="s">
        <v>16</v>
      </c>
      <c r="Y38" s="148" t="s">
        <v>16</v>
      </c>
      <c r="Z38" s="148" t="s">
        <v>16</v>
      </c>
      <c r="AA38" s="148" t="s">
        <v>16</v>
      </c>
      <c r="AB38" s="148" t="s">
        <v>16</v>
      </c>
      <c r="AC38" s="148" t="s">
        <v>16</v>
      </c>
      <c r="AD38" s="148" t="s">
        <v>16</v>
      </c>
      <c r="AE38" s="148" t="s">
        <v>16</v>
      </c>
      <c r="AF38" s="148" t="s">
        <v>16</v>
      </c>
      <c r="AG38" s="148" t="s">
        <v>16</v>
      </c>
      <c r="AH38" s="148" t="s">
        <v>16</v>
      </c>
      <c r="AI38" s="148" t="s">
        <v>16</v>
      </c>
      <c r="AJ38" s="148" t="s">
        <v>16</v>
      </c>
      <c r="AK38" s="148" t="s">
        <v>16</v>
      </c>
      <c r="AL38" s="148" t="s">
        <v>16</v>
      </c>
      <c r="AM38" s="148" t="s">
        <v>16</v>
      </c>
      <c r="AN38" s="148" t="s">
        <v>16</v>
      </c>
      <c r="AO38" s="148" t="s">
        <v>16</v>
      </c>
      <c r="AP38" s="148" t="s">
        <v>16</v>
      </c>
      <c r="AQ38" s="148" t="s">
        <v>16</v>
      </c>
      <c r="AR38" s="148" t="s">
        <v>16</v>
      </c>
      <c r="AS38" s="148" t="s">
        <v>16</v>
      </c>
      <c r="AT38" s="148" t="s">
        <v>16</v>
      </c>
      <c r="AU38" s="148" t="s">
        <v>16</v>
      </c>
      <c r="AV38" s="148" t="s">
        <v>16</v>
      </c>
      <c r="AW38" s="148" t="s">
        <v>16</v>
      </c>
      <c r="AX38" s="148" t="s">
        <v>16</v>
      </c>
      <c r="AY38" s="148" t="s">
        <v>16</v>
      </c>
      <c r="AZ38" s="148" t="s">
        <v>16</v>
      </c>
      <c r="BA38" s="148" t="s">
        <v>16</v>
      </c>
      <c r="BB38" s="148" t="s">
        <v>16</v>
      </c>
      <c r="BC38" s="148" t="s">
        <v>16</v>
      </c>
      <c r="BD38" s="148" t="s">
        <v>16</v>
      </c>
      <c r="BE38" s="148" t="s">
        <v>16</v>
      </c>
      <c r="BF38" s="148" t="s">
        <v>16</v>
      </c>
    </row>
    <row r="39" spans="1:58" x14ac:dyDescent="0.25">
      <c r="A39" s="137" t="str">
        <f>'[1]Stile &amp; Rail Profiles'!$A39</f>
        <v>Replaced W/SR144 SR137</v>
      </c>
      <c r="B39" s="160" t="s">
        <v>49</v>
      </c>
      <c r="C39" s="161"/>
      <c r="D39" s="162"/>
      <c r="E39" s="163" t="s">
        <v>129</v>
      </c>
      <c r="F39" s="164"/>
      <c r="G39" s="164"/>
      <c r="H39" s="165"/>
      <c r="I39" s="166"/>
      <c r="J39" s="166"/>
      <c r="K39" s="163" t="s">
        <v>129</v>
      </c>
      <c r="L39" s="164"/>
      <c r="M39" s="164"/>
      <c r="N39" s="165"/>
      <c r="O39" s="167"/>
      <c r="P39" s="166"/>
      <c r="Q39" s="163" t="s">
        <v>129</v>
      </c>
      <c r="R39" s="164"/>
      <c r="S39" s="164"/>
      <c r="T39" s="165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3" t="s">
        <v>129</v>
      </c>
      <c r="AN39" s="166"/>
      <c r="AO39" s="166"/>
      <c r="AP39" s="162"/>
      <c r="AQ39" s="166"/>
      <c r="AR39" s="166"/>
      <c r="AS39" s="166"/>
      <c r="AT39" s="166"/>
      <c r="AU39" s="166"/>
      <c r="AV39" s="163"/>
      <c r="AW39" s="166"/>
      <c r="AX39" s="166"/>
      <c r="AY39" s="168" t="s">
        <v>129</v>
      </c>
      <c r="AZ39" s="166"/>
      <c r="BA39" s="166"/>
      <c r="BB39" s="166"/>
      <c r="BC39" s="166"/>
      <c r="BD39" s="166"/>
      <c r="BE39" s="166"/>
      <c r="BF39" s="168"/>
    </row>
    <row r="40" spans="1:58" x14ac:dyDescent="0.25">
      <c r="A40" s="136" t="str">
        <f>'[1]Stile &amp; Rail Profiles'!$A40</f>
        <v>SR138</v>
      </c>
      <c r="B40" s="146" t="s">
        <v>121</v>
      </c>
      <c r="C40" s="169" t="s">
        <v>16</v>
      </c>
      <c r="D40" s="170" t="s">
        <v>16</v>
      </c>
      <c r="E40" s="170" t="s">
        <v>16</v>
      </c>
      <c r="F40" s="170" t="s">
        <v>16</v>
      </c>
      <c r="G40" s="170" t="s">
        <v>16</v>
      </c>
      <c r="H40" s="170" t="s">
        <v>16</v>
      </c>
      <c r="I40" s="170" t="s">
        <v>16</v>
      </c>
      <c r="J40" s="170" t="s">
        <v>16</v>
      </c>
      <c r="K40" s="170" t="s">
        <v>16</v>
      </c>
      <c r="L40" s="170" t="s">
        <v>16</v>
      </c>
      <c r="M40" s="170" t="s">
        <v>16</v>
      </c>
      <c r="N40" s="170" t="s">
        <v>16</v>
      </c>
      <c r="O40" s="170" t="s">
        <v>16</v>
      </c>
      <c r="P40" s="170" t="s">
        <v>16</v>
      </c>
      <c r="Q40" s="170" t="s">
        <v>16</v>
      </c>
      <c r="R40" s="170" t="s">
        <v>16</v>
      </c>
      <c r="S40" s="170" t="s">
        <v>16</v>
      </c>
      <c r="T40" s="170" t="s">
        <v>16</v>
      </c>
      <c r="U40" s="170" t="s">
        <v>16</v>
      </c>
      <c r="V40" s="170" t="s">
        <v>16</v>
      </c>
      <c r="W40" s="170" t="s">
        <v>16</v>
      </c>
      <c r="X40" s="170" t="s">
        <v>16</v>
      </c>
      <c r="Y40" s="170" t="s">
        <v>16</v>
      </c>
      <c r="Z40" s="170" t="s">
        <v>16</v>
      </c>
      <c r="AA40" s="170" t="s">
        <v>16</v>
      </c>
      <c r="AB40" s="170" t="s">
        <v>16</v>
      </c>
      <c r="AC40" s="170" t="s">
        <v>16</v>
      </c>
      <c r="AD40" s="170" t="s">
        <v>16</v>
      </c>
      <c r="AE40" s="170" t="s">
        <v>16</v>
      </c>
      <c r="AF40" s="170" t="s">
        <v>16</v>
      </c>
      <c r="AG40" s="170" t="s">
        <v>16</v>
      </c>
      <c r="AH40" s="170" t="s">
        <v>16</v>
      </c>
      <c r="AI40" s="170" t="s">
        <v>16</v>
      </c>
      <c r="AJ40" s="170" t="s">
        <v>16</v>
      </c>
      <c r="AK40" s="170" t="s">
        <v>16</v>
      </c>
      <c r="AL40" s="170" t="s">
        <v>16</v>
      </c>
      <c r="AM40" s="170" t="s">
        <v>16</v>
      </c>
      <c r="AN40" s="170" t="s">
        <v>16</v>
      </c>
      <c r="AO40" s="170" t="s">
        <v>16</v>
      </c>
      <c r="AP40" s="170" t="s">
        <v>16</v>
      </c>
      <c r="AQ40" s="170" t="s">
        <v>16</v>
      </c>
      <c r="AR40" s="170" t="s">
        <v>16</v>
      </c>
      <c r="AS40" s="170" t="s">
        <v>16</v>
      </c>
      <c r="AT40" s="170" t="s">
        <v>16</v>
      </c>
      <c r="AU40" s="170" t="s">
        <v>16</v>
      </c>
      <c r="AV40" s="170" t="s">
        <v>16</v>
      </c>
      <c r="AW40" s="170" t="s">
        <v>16</v>
      </c>
      <c r="AX40" s="170" t="s">
        <v>16</v>
      </c>
      <c r="AY40" s="170" t="s">
        <v>16</v>
      </c>
      <c r="AZ40" s="170" t="s">
        <v>16</v>
      </c>
      <c r="BA40" s="170" t="s">
        <v>16</v>
      </c>
      <c r="BB40" s="170" t="s">
        <v>16</v>
      </c>
      <c r="BC40" s="170" t="s">
        <v>16</v>
      </c>
      <c r="BD40" s="170" t="s">
        <v>16</v>
      </c>
      <c r="BE40" s="170" t="s">
        <v>16</v>
      </c>
      <c r="BF40" s="170" t="s">
        <v>16</v>
      </c>
    </row>
    <row r="41" spans="1:58" x14ac:dyDescent="0.25">
      <c r="A41" s="130" t="str">
        <f>'[1]Stile &amp; Rail Profiles'!$A41</f>
        <v>SR139</v>
      </c>
      <c r="B41" s="151" t="s">
        <v>122</v>
      </c>
      <c r="C41" s="171" t="s">
        <v>17</v>
      </c>
      <c r="D41" s="172" t="s">
        <v>17</v>
      </c>
      <c r="E41" s="158" t="s">
        <v>17</v>
      </c>
      <c r="F41" s="158" t="s">
        <v>17</v>
      </c>
      <c r="G41" s="158" t="s">
        <v>17</v>
      </c>
      <c r="H41" s="158" t="s">
        <v>17</v>
      </c>
      <c r="I41" s="158" t="s">
        <v>17</v>
      </c>
      <c r="J41" s="158" t="s">
        <v>17</v>
      </c>
      <c r="K41" s="158" t="s">
        <v>17</v>
      </c>
      <c r="L41" s="158" t="s">
        <v>17</v>
      </c>
      <c r="M41" s="158" t="s">
        <v>17</v>
      </c>
      <c r="N41" s="158" t="s">
        <v>17</v>
      </c>
      <c r="O41" s="159" t="s">
        <v>17</v>
      </c>
      <c r="P41" s="158" t="s">
        <v>17</v>
      </c>
      <c r="Q41" s="159" t="s">
        <v>17</v>
      </c>
      <c r="R41" s="158" t="s">
        <v>17</v>
      </c>
      <c r="S41" s="158" t="s">
        <v>17</v>
      </c>
      <c r="T41" s="158" t="s">
        <v>17</v>
      </c>
      <c r="U41" s="158" t="s">
        <v>17</v>
      </c>
      <c r="V41" s="158" t="s">
        <v>17</v>
      </c>
      <c r="W41" s="158" t="s">
        <v>17</v>
      </c>
      <c r="X41" s="158" t="s">
        <v>17</v>
      </c>
      <c r="Y41" s="158" t="s">
        <v>17</v>
      </c>
      <c r="Z41" s="158" t="s">
        <v>17</v>
      </c>
      <c r="AA41" s="158" t="s">
        <v>16</v>
      </c>
      <c r="AB41" s="158" t="s">
        <v>17</v>
      </c>
      <c r="AC41" s="158" t="s">
        <v>17</v>
      </c>
      <c r="AD41" s="158" t="s">
        <v>17</v>
      </c>
      <c r="AE41" s="158" t="s">
        <v>17</v>
      </c>
      <c r="AF41" s="158" t="s">
        <v>17</v>
      </c>
      <c r="AG41" s="158" t="s">
        <v>17</v>
      </c>
      <c r="AH41" s="158" t="s">
        <v>17</v>
      </c>
      <c r="AI41" s="158" t="s">
        <v>17</v>
      </c>
      <c r="AJ41" s="158" t="s">
        <v>17</v>
      </c>
      <c r="AK41" s="158" t="s">
        <v>17</v>
      </c>
      <c r="AL41" s="158" t="s">
        <v>17</v>
      </c>
      <c r="AM41" s="158" t="s">
        <v>16</v>
      </c>
      <c r="AN41" s="158" t="s">
        <v>17</v>
      </c>
      <c r="AO41" s="158" t="s">
        <v>17</v>
      </c>
      <c r="AP41" s="172" t="s">
        <v>17</v>
      </c>
      <c r="AQ41" s="158" t="s">
        <v>17</v>
      </c>
      <c r="AR41" s="158" t="s">
        <v>17</v>
      </c>
      <c r="AS41" s="158" t="s">
        <v>17</v>
      </c>
      <c r="AT41" s="158" t="s">
        <v>17</v>
      </c>
      <c r="AU41" s="158" t="s">
        <v>17</v>
      </c>
      <c r="AV41" s="158" t="s">
        <v>17</v>
      </c>
      <c r="AW41" s="158" t="s">
        <v>17</v>
      </c>
      <c r="AX41" s="158" t="s">
        <v>17</v>
      </c>
      <c r="AY41" s="158" t="s">
        <v>17</v>
      </c>
      <c r="AZ41" s="158" t="s">
        <v>17</v>
      </c>
      <c r="BA41" s="158" t="s">
        <v>17</v>
      </c>
      <c r="BB41" s="158" t="s">
        <v>17</v>
      </c>
      <c r="BC41" s="158" t="s">
        <v>17</v>
      </c>
      <c r="BD41" s="158" t="s">
        <v>17</v>
      </c>
      <c r="BE41" s="158" t="s">
        <v>17</v>
      </c>
      <c r="BF41" s="158" t="s">
        <v>17</v>
      </c>
    </row>
    <row r="42" spans="1:58" x14ac:dyDescent="0.25">
      <c r="A42" s="133" t="str">
        <f>'[1]Stile &amp; Rail Profiles'!$A42</f>
        <v>SR140 - Mirror</v>
      </c>
      <c r="B42" s="146" t="s">
        <v>122</v>
      </c>
      <c r="C42" s="169" t="s">
        <v>17</v>
      </c>
      <c r="D42" s="170" t="s">
        <v>17</v>
      </c>
      <c r="E42" s="173" t="s">
        <v>16</v>
      </c>
      <c r="F42" s="173" t="s">
        <v>16</v>
      </c>
      <c r="G42" s="173" t="s">
        <v>16</v>
      </c>
      <c r="H42" s="173" t="s">
        <v>16</v>
      </c>
      <c r="I42" s="173" t="s">
        <v>16</v>
      </c>
      <c r="J42" s="173" t="s">
        <v>17</v>
      </c>
      <c r="K42" s="173" t="s">
        <v>16</v>
      </c>
      <c r="L42" s="173" t="s">
        <v>17</v>
      </c>
      <c r="M42" s="173" t="s">
        <v>17</v>
      </c>
      <c r="N42" s="173" t="s">
        <v>17</v>
      </c>
      <c r="O42" s="174" t="s">
        <v>17</v>
      </c>
      <c r="P42" s="173" t="s">
        <v>16</v>
      </c>
      <c r="Q42" s="174" t="s">
        <v>17</v>
      </c>
      <c r="R42" s="173" t="s">
        <v>16</v>
      </c>
      <c r="S42" s="173" t="s">
        <v>17</v>
      </c>
      <c r="T42" s="173" t="s">
        <v>17</v>
      </c>
      <c r="U42" s="173" t="s">
        <v>16</v>
      </c>
      <c r="V42" s="173" t="s">
        <v>17</v>
      </c>
      <c r="W42" s="173" t="s">
        <v>17</v>
      </c>
      <c r="X42" s="173" t="s">
        <v>17</v>
      </c>
      <c r="Y42" s="173" t="s">
        <v>17</v>
      </c>
      <c r="Z42" s="173" t="s">
        <v>17</v>
      </c>
      <c r="AA42" s="173" t="s">
        <v>16</v>
      </c>
      <c r="AB42" s="173" t="s">
        <v>17</v>
      </c>
      <c r="AC42" s="173" t="s">
        <v>17</v>
      </c>
      <c r="AD42" s="173" t="s">
        <v>17</v>
      </c>
      <c r="AE42" s="173" t="s">
        <v>16</v>
      </c>
      <c r="AF42" s="173" t="s">
        <v>17</v>
      </c>
      <c r="AG42" s="173" t="s">
        <v>16</v>
      </c>
      <c r="AH42" s="173" t="s">
        <v>16</v>
      </c>
      <c r="AI42" s="173" t="s">
        <v>17</v>
      </c>
      <c r="AJ42" s="173" t="s">
        <v>16</v>
      </c>
      <c r="AK42" s="173" t="s">
        <v>17</v>
      </c>
      <c r="AL42" s="173" t="s">
        <v>16</v>
      </c>
      <c r="AM42" s="173" t="s">
        <v>16</v>
      </c>
      <c r="AN42" s="173" t="s">
        <v>16</v>
      </c>
      <c r="AO42" s="173" t="s">
        <v>16</v>
      </c>
      <c r="AP42" s="170" t="s">
        <v>17</v>
      </c>
      <c r="AQ42" s="173" t="s">
        <v>17</v>
      </c>
      <c r="AR42" s="173" t="s">
        <v>16</v>
      </c>
      <c r="AS42" s="173" t="s">
        <v>17</v>
      </c>
      <c r="AT42" s="173" t="s">
        <v>17</v>
      </c>
      <c r="AU42" s="173" t="s">
        <v>16</v>
      </c>
      <c r="AV42" s="173" t="s">
        <v>16</v>
      </c>
      <c r="AW42" s="173" t="s">
        <v>17</v>
      </c>
      <c r="AX42" s="173" t="s">
        <v>17</v>
      </c>
      <c r="AY42" s="173" t="s">
        <v>17</v>
      </c>
      <c r="AZ42" s="173" t="s">
        <v>17</v>
      </c>
      <c r="BA42" s="173" t="s">
        <v>17</v>
      </c>
      <c r="BB42" s="173" t="s">
        <v>16</v>
      </c>
      <c r="BC42" s="173" t="s">
        <v>16</v>
      </c>
      <c r="BD42" s="173" t="s">
        <v>16</v>
      </c>
      <c r="BE42" s="173" t="s">
        <v>17</v>
      </c>
      <c r="BF42" s="173" t="s">
        <v>17</v>
      </c>
    </row>
    <row r="43" spans="1:58" x14ac:dyDescent="0.25">
      <c r="A43" s="130" t="str">
        <f>'[1]Stile &amp; Rail Profiles'!$A43</f>
        <v>SR141</v>
      </c>
      <c r="B43" s="151" t="s">
        <v>123</v>
      </c>
      <c r="C43" s="171" t="s">
        <v>17</v>
      </c>
      <c r="D43" s="172" t="s">
        <v>17</v>
      </c>
      <c r="E43" s="158" t="s">
        <v>17</v>
      </c>
      <c r="F43" s="158" t="s">
        <v>17</v>
      </c>
      <c r="G43" s="158" t="s">
        <v>17</v>
      </c>
      <c r="H43" s="158" t="s">
        <v>17</v>
      </c>
      <c r="I43" s="158" t="s">
        <v>17</v>
      </c>
      <c r="J43" s="158" t="s">
        <v>17</v>
      </c>
      <c r="K43" s="158" t="s">
        <v>17</v>
      </c>
      <c r="L43" s="158" t="s">
        <v>17</v>
      </c>
      <c r="M43" s="158" t="s">
        <v>17</v>
      </c>
      <c r="N43" s="158" t="s">
        <v>17</v>
      </c>
      <c r="O43" s="159" t="s">
        <v>17</v>
      </c>
      <c r="P43" s="158" t="s">
        <v>17</v>
      </c>
      <c r="Q43" s="159" t="s">
        <v>17</v>
      </c>
      <c r="R43" s="158" t="s">
        <v>17</v>
      </c>
      <c r="S43" s="158" t="s">
        <v>17</v>
      </c>
      <c r="T43" s="158" t="s">
        <v>17</v>
      </c>
      <c r="U43" s="158" t="s">
        <v>17</v>
      </c>
      <c r="V43" s="158" t="s">
        <v>17</v>
      </c>
      <c r="W43" s="158" t="s">
        <v>17</v>
      </c>
      <c r="X43" s="158" t="s">
        <v>17</v>
      </c>
      <c r="Y43" s="158" t="s">
        <v>17</v>
      </c>
      <c r="Z43" s="158" t="s">
        <v>17</v>
      </c>
      <c r="AA43" s="158" t="s">
        <v>16</v>
      </c>
      <c r="AB43" s="158" t="s">
        <v>17</v>
      </c>
      <c r="AC43" s="158" t="s">
        <v>17</v>
      </c>
      <c r="AD43" s="158" t="s">
        <v>17</v>
      </c>
      <c r="AE43" s="158" t="s">
        <v>17</v>
      </c>
      <c r="AF43" s="158" t="s">
        <v>17</v>
      </c>
      <c r="AG43" s="158" t="s">
        <v>17</v>
      </c>
      <c r="AH43" s="158" t="s">
        <v>17</v>
      </c>
      <c r="AI43" s="158" t="s">
        <v>17</v>
      </c>
      <c r="AJ43" s="158" t="s">
        <v>17</v>
      </c>
      <c r="AK43" s="158" t="s">
        <v>17</v>
      </c>
      <c r="AL43" s="158" t="s">
        <v>17</v>
      </c>
      <c r="AM43" s="158" t="s">
        <v>16</v>
      </c>
      <c r="AN43" s="158" t="s">
        <v>17</v>
      </c>
      <c r="AO43" s="158" t="s">
        <v>17</v>
      </c>
      <c r="AP43" s="172" t="s">
        <v>17</v>
      </c>
      <c r="AQ43" s="158" t="s">
        <v>17</v>
      </c>
      <c r="AR43" s="158" t="s">
        <v>17</v>
      </c>
      <c r="AS43" s="158" t="s">
        <v>17</v>
      </c>
      <c r="AT43" s="158" t="s">
        <v>17</v>
      </c>
      <c r="AU43" s="158" t="s">
        <v>17</v>
      </c>
      <c r="AV43" s="158" t="s">
        <v>17</v>
      </c>
      <c r="AW43" s="158" t="s">
        <v>17</v>
      </c>
      <c r="AX43" s="158" t="s">
        <v>17</v>
      </c>
      <c r="AY43" s="158" t="s">
        <v>17</v>
      </c>
      <c r="AZ43" s="158" t="s">
        <v>17</v>
      </c>
      <c r="BA43" s="158" t="s">
        <v>17</v>
      </c>
      <c r="BB43" s="158" t="s">
        <v>17</v>
      </c>
      <c r="BC43" s="158" t="s">
        <v>17</v>
      </c>
      <c r="BD43" s="158" t="s">
        <v>17</v>
      </c>
      <c r="BE43" s="158" t="s">
        <v>17</v>
      </c>
      <c r="BF43" s="158" t="s">
        <v>17</v>
      </c>
    </row>
    <row r="44" spans="1:58" x14ac:dyDescent="0.25">
      <c r="A44" s="129" t="str">
        <f>'[1]Stile &amp; Rail Profiles'!$A44</f>
        <v>SR142</v>
      </c>
      <c r="B44" s="146" t="s">
        <v>124</v>
      </c>
      <c r="C44" s="169" t="s">
        <v>17</v>
      </c>
      <c r="D44" s="170" t="s">
        <v>17</v>
      </c>
      <c r="E44" s="173" t="s">
        <v>17</v>
      </c>
      <c r="F44" s="173" t="s">
        <v>17</v>
      </c>
      <c r="G44" s="173" t="s">
        <v>17</v>
      </c>
      <c r="H44" s="173" t="s">
        <v>17</v>
      </c>
      <c r="I44" s="173" t="s">
        <v>16</v>
      </c>
      <c r="J44" s="173" t="s">
        <v>17</v>
      </c>
      <c r="K44" s="173" t="s">
        <v>17</v>
      </c>
      <c r="L44" s="173" t="s">
        <v>17</v>
      </c>
      <c r="M44" s="173" t="s">
        <v>17</v>
      </c>
      <c r="N44" s="173" t="s">
        <v>17</v>
      </c>
      <c r="O44" s="174" t="s">
        <v>16</v>
      </c>
      <c r="P44" s="173" t="s">
        <v>16</v>
      </c>
      <c r="Q44" s="174" t="s">
        <v>17</v>
      </c>
      <c r="R44" s="173" t="s">
        <v>16</v>
      </c>
      <c r="S44" s="173" t="s">
        <v>17</v>
      </c>
      <c r="T44" s="173" t="s">
        <v>17</v>
      </c>
      <c r="U44" s="173" t="s">
        <v>17</v>
      </c>
      <c r="V44" s="173" t="s">
        <v>17</v>
      </c>
      <c r="W44" s="173" t="s">
        <v>17</v>
      </c>
      <c r="X44" s="173" t="s">
        <v>17</v>
      </c>
      <c r="Y44" s="173" t="s">
        <v>17</v>
      </c>
      <c r="Z44" s="173" t="s">
        <v>17</v>
      </c>
      <c r="AA44" s="173" t="s">
        <v>16</v>
      </c>
      <c r="AB44" s="173" t="s">
        <v>17</v>
      </c>
      <c r="AC44" s="173" t="s">
        <v>16</v>
      </c>
      <c r="AD44" s="173" t="s">
        <v>17</v>
      </c>
      <c r="AE44" s="173" t="s">
        <v>17</v>
      </c>
      <c r="AF44" s="173" t="s">
        <v>17</v>
      </c>
      <c r="AG44" s="173" t="s">
        <v>17</v>
      </c>
      <c r="AH44" s="173" t="s">
        <v>16</v>
      </c>
      <c r="AI44" s="173" t="s">
        <v>17</v>
      </c>
      <c r="AJ44" s="173" t="s">
        <v>16</v>
      </c>
      <c r="AK44" s="173" t="s">
        <v>17</v>
      </c>
      <c r="AL44" s="173" t="s">
        <v>17</v>
      </c>
      <c r="AM44" s="173" t="s">
        <v>16</v>
      </c>
      <c r="AN44" s="173" t="s">
        <v>17</v>
      </c>
      <c r="AO44" s="173" t="s">
        <v>17</v>
      </c>
      <c r="AP44" s="170" t="s">
        <v>17</v>
      </c>
      <c r="AQ44" s="173" t="s">
        <v>17</v>
      </c>
      <c r="AR44" s="173" t="s">
        <v>17</v>
      </c>
      <c r="AS44" s="173" t="s">
        <v>16</v>
      </c>
      <c r="AT44" s="173" t="s">
        <v>17</v>
      </c>
      <c r="AU44" s="173" t="s">
        <v>16</v>
      </c>
      <c r="AV44" s="173" t="s">
        <v>17</v>
      </c>
      <c r="AW44" s="173" t="s">
        <v>17</v>
      </c>
      <c r="AX44" s="173" t="s">
        <v>17</v>
      </c>
      <c r="AY44" s="173" t="s">
        <v>17</v>
      </c>
      <c r="AZ44" s="173" t="s">
        <v>17</v>
      </c>
      <c r="BA44" s="173" t="s">
        <v>17</v>
      </c>
      <c r="BB44" s="173" t="s">
        <v>16</v>
      </c>
      <c r="BC44" s="173" t="s">
        <v>16</v>
      </c>
      <c r="BD44" s="173" t="s">
        <v>16</v>
      </c>
      <c r="BE44" s="173" t="s">
        <v>17</v>
      </c>
      <c r="BF44" s="173" t="s">
        <v>17</v>
      </c>
    </row>
    <row r="45" spans="1:58" x14ac:dyDescent="0.25">
      <c r="A45" s="132" t="str">
        <f>'[1]Stile &amp; Rail Profiles'!$A45</f>
        <v>SR143 - Mirror</v>
      </c>
      <c r="B45" s="151" t="s">
        <v>124</v>
      </c>
      <c r="C45" s="171" t="s">
        <v>17</v>
      </c>
      <c r="D45" s="172" t="s">
        <v>17</v>
      </c>
      <c r="E45" s="158" t="s">
        <v>16</v>
      </c>
      <c r="F45" s="158" t="s">
        <v>16</v>
      </c>
      <c r="G45" s="158" t="s">
        <v>16</v>
      </c>
      <c r="H45" s="158" t="s">
        <v>16</v>
      </c>
      <c r="I45" s="158" t="s">
        <v>16</v>
      </c>
      <c r="J45" s="158" t="s">
        <v>17</v>
      </c>
      <c r="K45" s="158" t="s">
        <v>16</v>
      </c>
      <c r="L45" s="158" t="s">
        <v>17</v>
      </c>
      <c r="M45" s="158" t="s">
        <v>17</v>
      </c>
      <c r="N45" s="158" t="s">
        <v>17</v>
      </c>
      <c r="O45" s="159" t="s">
        <v>17</v>
      </c>
      <c r="P45" s="158" t="s">
        <v>16</v>
      </c>
      <c r="Q45" s="159" t="s">
        <v>17</v>
      </c>
      <c r="R45" s="158" t="s">
        <v>16</v>
      </c>
      <c r="S45" s="158" t="s">
        <v>17</v>
      </c>
      <c r="T45" s="158" t="s">
        <v>17</v>
      </c>
      <c r="U45" s="158" t="s">
        <v>16</v>
      </c>
      <c r="V45" s="158" t="s">
        <v>17</v>
      </c>
      <c r="W45" s="158" t="s">
        <v>17</v>
      </c>
      <c r="X45" s="158" t="s">
        <v>17</v>
      </c>
      <c r="Y45" s="158" t="s">
        <v>17</v>
      </c>
      <c r="Z45" s="158" t="s">
        <v>17</v>
      </c>
      <c r="AA45" s="158" t="s">
        <v>16</v>
      </c>
      <c r="AB45" s="158" t="s">
        <v>17</v>
      </c>
      <c r="AC45" s="158" t="s">
        <v>17</v>
      </c>
      <c r="AD45" s="158" t="s">
        <v>17</v>
      </c>
      <c r="AE45" s="158" t="s">
        <v>16</v>
      </c>
      <c r="AF45" s="158" t="s">
        <v>17</v>
      </c>
      <c r="AG45" s="158" t="s">
        <v>16</v>
      </c>
      <c r="AH45" s="158" t="s">
        <v>16</v>
      </c>
      <c r="AI45" s="158" t="s">
        <v>17</v>
      </c>
      <c r="AJ45" s="158" t="s">
        <v>16</v>
      </c>
      <c r="AK45" s="158" t="s">
        <v>17</v>
      </c>
      <c r="AL45" s="158" t="s">
        <v>16</v>
      </c>
      <c r="AM45" s="158" t="s">
        <v>16</v>
      </c>
      <c r="AN45" s="158" t="s">
        <v>16</v>
      </c>
      <c r="AO45" s="158" t="s">
        <v>16</v>
      </c>
      <c r="AP45" s="172" t="s">
        <v>17</v>
      </c>
      <c r="AQ45" s="158" t="s">
        <v>17</v>
      </c>
      <c r="AR45" s="158" t="s">
        <v>16</v>
      </c>
      <c r="AS45" s="158" t="s">
        <v>17</v>
      </c>
      <c r="AT45" s="158" t="s">
        <v>17</v>
      </c>
      <c r="AU45" s="158" t="s">
        <v>16</v>
      </c>
      <c r="AV45" s="158" t="s">
        <v>16</v>
      </c>
      <c r="AW45" s="158" t="s">
        <v>17</v>
      </c>
      <c r="AX45" s="158" t="s">
        <v>17</v>
      </c>
      <c r="AY45" s="158" t="s">
        <v>17</v>
      </c>
      <c r="AZ45" s="158" t="s">
        <v>17</v>
      </c>
      <c r="BA45" s="158" t="s">
        <v>17</v>
      </c>
      <c r="BB45" s="158" t="s">
        <v>16</v>
      </c>
      <c r="BC45" s="158" t="s">
        <v>16</v>
      </c>
      <c r="BD45" s="158" t="s">
        <v>16</v>
      </c>
      <c r="BE45" s="158" t="s">
        <v>17</v>
      </c>
      <c r="BF45" s="158" t="s">
        <v>17</v>
      </c>
    </row>
    <row r="46" spans="1:58" x14ac:dyDescent="0.25">
      <c r="A46" s="133" t="str">
        <f>'[1]Stile &amp; Rail Profiles'!$A46</f>
        <v>SR144 - Mirror</v>
      </c>
      <c r="B46" s="157" t="s">
        <v>57</v>
      </c>
      <c r="C46" s="169" t="s">
        <v>16</v>
      </c>
      <c r="D46" s="170" t="s">
        <v>16</v>
      </c>
      <c r="E46" s="173" t="s">
        <v>16</v>
      </c>
      <c r="F46" s="173" t="s">
        <v>16</v>
      </c>
      <c r="G46" s="173" t="s">
        <v>16</v>
      </c>
      <c r="H46" s="173" t="s">
        <v>16</v>
      </c>
      <c r="I46" s="173" t="s">
        <v>16</v>
      </c>
      <c r="J46" s="173" t="s">
        <v>16</v>
      </c>
      <c r="K46" s="173" t="s">
        <v>16</v>
      </c>
      <c r="L46" s="173" t="s">
        <v>16</v>
      </c>
      <c r="M46" s="173" t="s">
        <v>16</v>
      </c>
      <c r="N46" s="173" t="s">
        <v>16</v>
      </c>
      <c r="O46" s="174" t="s">
        <v>16</v>
      </c>
      <c r="P46" s="173" t="s">
        <v>16</v>
      </c>
      <c r="Q46" s="174" t="s">
        <v>16</v>
      </c>
      <c r="R46" s="173" t="s">
        <v>16</v>
      </c>
      <c r="S46" s="173" t="s">
        <v>16</v>
      </c>
      <c r="T46" s="173" t="s">
        <v>16</v>
      </c>
      <c r="U46" s="173" t="s">
        <v>16</v>
      </c>
      <c r="V46" s="173" t="s">
        <v>16</v>
      </c>
      <c r="W46" s="173" t="s">
        <v>16</v>
      </c>
      <c r="X46" s="173" t="s">
        <v>16</v>
      </c>
      <c r="Y46" s="173" t="s">
        <v>16</v>
      </c>
      <c r="Z46" s="173" t="s">
        <v>16</v>
      </c>
      <c r="AA46" s="173" t="s">
        <v>16</v>
      </c>
      <c r="AB46" s="173" t="s">
        <v>16</v>
      </c>
      <c r="AC46" s="173" t="s">
        <v>16</v>
      </c>
      <c r="AD46" s="173" t="s">
        <v>16</v>
      </c>
      <c r="AE46" s="173" t="s">
        <v>16</v>
      </c>
      <c r="AF46" s="173" t="s">
        <v>16</v>
      </c>
      <c r="AG46" s="173" t="s">
        <v>16</v>
      </c>
      <c r="AH46" s="173" t="s">
        <v>16</v>
      </c>
      <c r="AI46" s="173" t="s">
        <v>16</v>
      </c>
      <c r="AJ46" s="173" t="s">
        <v>16</v>
      </c>
      <c r="AK46" s="173" t="s">
        <v>16</v>
      </c>
      <c r="AL46" s="173" t="s">
        <v>16</v>
      </c>
      <c r="AM46" s="173" t="s">
        <v>16</v>
      </c>
      <c r="AN46" s="173" t="s">
        <v>16</v>
      </c>
      <c r="AO46" s="173" t="s">
        <v>16</v>
      </c>
      <c r="AP46" s="170" t="s">
        <v>16</v>
      </c>
      <c r="AQ46" s="173" t="s">
        <v>16</v>
      </c>
      <c r="AR46" s="173" t="s">
        <v>16</v>
      </c>
      <c r="AS46" s="173" t="s">
        <v>16</v>
      </c>
      <c r="AT46" s="173" t="s">
        <v>16</v>
      </c>
      <c r="AU46" s="173" t="s">
        <v>16</v>
      </c>
      <c r="AV46" s="173" t="s">
        <v>16</v>
      </c>
      <c r="AW46" s="173" t="s">
        <v>16</v>
      </c>
      <c r="AX46" s="173" t="s">
        <v>16</v>
      </c>
      <c r="AY46" s="173" t="s">
        <v>16</v>
      </c>
      <c r="AZ46" s="173" t="s">
        <v>16</v>
      </c>
      <c r="BA46" s="173" t="s">
        <v>16</v>
      </c>
      <c r="BB46" s="173" t="s">
        <v>16</v>
      </c>
      <c r="BC46" s="173" t="s">
        <v>16</v>
      </c>
      <c r="BD46" s="173" t="s">
        <v>16</v>
      </c>
      <c r="BE46" s="173" t="s">
        <v>16</v>
      </c>
      <c r="BF46" s="173" t="s">
        <v>16</v>
      </c>
    </row>
    <row r="47" spans="1:58" x14ac:dyDescent="0.25">
      <c r="A47" s="130" t="str">
        <f>'[1]Stile &amp; Rail Profiles'!$A47</f>
        <v>SR145</v>
      </c>
      <c r="B47" s="151" t="s">
        <v>147</v>
      </c>
      <c r="C47" s="171" t="s">
        <v>17</v>
      </c>
      <c r="D47" s="172" t="s">
        <v>17</v>
      </c>
      <c r="E47" s="158" t="s">
        <v>17</v>
      </c>
      <c r="F47" s="158" t="s">
        <v>17</v>
      </c>
      <c r="G47" s="158" t="s">
        <v>17</v>
      </c>
      <c r="H47" s="158" t="s">
        <v>17</v>
      </c>
      <c r="I47" s="158" t="s">
        <v>17</v>
      </c>
      <c r="J47" s="158" t="s">
        <v>17</v>
      </c>
      <c r="K47" s="158" t="s">
        <v>17</v>
      </c>
      <c r="L47" s="158" t="s">
        <v>17</v>
      </c>
      <c r="M47" s="158" t="s">
        <v>17</v>
      </c>
      <c r="N47" s="158" t="s">
        <v>17</v>
      </c>
      <c r="O47" s="159" t="s">
        <v>17</v>
      </c>
      <c r="P47" s="158" t="s">
        <v>17</v>
      </c>
      <c r="Q47" s="159" t="s">
        <v>17</v>
      </c>
      <c r="R47" s="158" t="s">
        <v>17</v>
      </c>
      <c r="S47" s="158" t="s">
        <v>17</v>
      </c>
      <c r="T47" s="158" t="s">
        <v>17</v>
      </c>
      <c r="U47" s="158" t="s">
        <v>17</v>
      </c>
      <c r="V47" s="158" t="s">
        <v>17</v>
      </c>
      <c r="W47" s="158" t="s">
        <v>17</v>
      </c>
      <c r="X47" s="158" t="s">
        <v>17</v>
      </c>
      <c r="Y47" s="158" t="s">
        <v>17</v>
      </c>
      <c r="Z47" s="158" t="s">
        <v>17</v>
      </c>
      <c r="AA47" s="158" t="s">
        <v>16</v>
      </c>
      <c r="AB47" s="158" t="s">
        <v>17</v>
      </c>
      <c r="AC47" s="158" t="s">
        <v>17</v>
      </c>
      <c r="AD47" s="158" t="s">
        <v>17</v>
      </c>
      <c r="AE47" s="158" t="s">
        <v>17</v>
      </c>
      <c r="AF47" s="158" t="s">
        <v>17</v>
      </c>
      <c r="AG47" s="158" t="s">
        <v>17</v>
      </c>
      <c r="AH47" s="158" t="s">
        <v>17</v>
      </c>
      <c r="AI47" s="158" t="s">
        <v>17</v>
      </c>
      <c r="AJ47" s="158" t="s">
        <v>17</v>
      </c>
      <c r="AK47" s="158" t="s">
        <v>17</v>
      </c>
      <c r="AL47" s="158" t="s">
        <v>17</v>
      </c>
      <c r="AM47" s="158" t="s">
        <v>16</v>
      </c>
      <c r="AN47" s="158" t="s">
        <v>17</v>
      </c>
      <c r="AO47" s="158" t="s">
        <v>17</v>
      </c>
      <c r="AP47" s="172" t="s">
        <v>17</v>
      </c>
      <c r="AQ47" s="158" t="s">
        <v>17</v>
      </c>
      <c r="AR47" s="158" t="s">
        <v>17</v>
      </c>
      <c r="AS47" s="158" t="s">
        <v>17</v>
      </c>
      <c r="AT47" s="158" t="s">
        <v>17</v>
      </c>
      <c r="AU47" s="158" t="s">
        <v>17</v>
      </c>
      <c r="AV47" s="158" t="s">
        <v>17</v>
      </c>
      <c r="AW47" s="158" t="s">
        <v>17</v>
      </c>
      <c r="AX47" s="158" t="s">
        <v>17</v>
      </c>
      <c r="AY47" s="158" t="s">
        <v>17</v>
      </c>
      <c r="AZ47" s="158" t="s">
        <v>17</v>
      </c>
      <c r="BA47" s="158" t="s">
        <v>17</v>
      </c>
      <c r="BB47" s="158" t="s">
        <v>17</v>
      </c>
      <c r="BC47" s="158" t="s">
        <v>17</v>
      </c>
      <c r="BD47" s="158" t="s">
        <v>17</v>
      </c>
      <c r="BE47" s="158" t="s">
        <v>17</v>
      </c>
      <c r="BF47" s="158" t="s">
        <v>17</v>
      </c>
    </row>
    <row r="48" spans="1:58" x14ac:dyDescent="0.25">
      <c r="A48" s="129" t="str">
        <f>'[1]Stile &amp; Rail Profiles'!$A48</f>
        <v>SR146</v>
      </c>
      <c r="B48" s="146" t="s">
        <v>148</v>
      </c>
      <c r="C48" s="169" t="s">
        <v>17</v>
      </c>
      <c r="D48" s="170" t="s">
        <v>17</v>
      </c>
      <c r="E48" s="173" t="s">
        <v>17</v>
      </c>
      <c r="F48" s="173" t="s">
        <v>17</v>
      </c>
      <c r="G48" s="173" t="s">
        <v>17</v>
      </c>
      <c r="H48" s="173" t="s">
        <v>17</v>
      </c>
      <c r="I48" s="173" t="s">
        <v>17</v>
      </c>
      <c r="J48" s="173" t="s">
        <v>17</v>
      </c>
      <c r="K48" s="173" t="s">
        <v>17</v>
      </c>
      <c r="L48" s="173" t="s">
        <v>17</v>
      </c>
      <c r="M48" s="173" t="s">
        <v>17</v>
      </c>
      <c r="N48" s="173" t="s">
        <v>17</v>
      </c>
      <c r="O48" s="174" t="s">
        <v>17</v>
      </c>
      <c r="P48" s="173" t="s">
        <v>17</v>
      </c>
      <c r="Q48" s="174" t="s">
        <v>17</v>
      </c>
      <c r="R48" s="173" t="s">
        <v>17</v>
      </c>
      <c r="S48" s="173" t="s">
        <v>17</v>
      </c>
      <c r="T48" s="173" t="s">
        <v>17</v>
      </c>
      <c r="U48" s="173" t="s">
        <v>17</v>
      </c>
      <c r="V48" s="173" t="s">
        <v>17</v>
      </c>
      <c r="W48" s="173" t="s">
        <v>17</v>
      </c>
      <c r="X48" s="173" t="s">
        <v>17</v>
      </c>
      <c r="Y48" s="173" t="s">
        <v>17</v>
      </c>
      <c r="Z48" s="173" t="s">
        <v>17</v>
      </c>
      <c r="AA48" s="173" t="s">
        <v>16</v>
      </c>
      <c r="AB48" s="173" t="s">
        <v>17</v>
      </c>
      <c r="AC48" s="173" t="s">
        <v>17</v>
      </c>
      <c r="AD48" s="173" t="s">
        <v>17</v>
      </c>
      <c r="AE48" s="173" t="s">
        <v>17</v>
      </c>
      <c r="AF48" s="173" t="s">
        <v>17</v>
      </c>
      <c r="AG48" s="173" t="s">
        <v>17</v>
      </c>
      <c r="AH48" s="173" t="s">
        <v>17</v>
      </c>
      <c r="AI48" s="173" t="s">
        <v>17</v>
      </c>
      <c r="AJ48" s="173" t="s">
        <v>17</v>
      </c>
      <c r="AK48" s="173" t="s">
        <v>17</v>
      </c>
      <c r="AL48" s="173" t="s">
        <v>17</v>
      </c>
      <c r="AM48" s="173" t="s">
        <v>16</v>
      </c>
      <c r="AN48" s="173" t="s">
        <v>17</v>
      </c>
      <c r="AO48" s="173" t="s">
        <v>17</v>
      </c>
      <c r="AP48" s="170" t="s">
        <v>17</v>
      </c>
      <c r="AQ48" s="173" t="s">
        <v>17</v>
      </c>
      <c r="AR48" s="173" t="s">
        <v>17</v>
      </c>
      <c r="AS48" s="173" t="s">
        <v>17</v>
      </c>
      <c r="AT48" s="173" t="s">
        <v>17</v>
      </c>
      <c r="AU48" s="173" t="s">
        <v>17</v>
      </c>
      <c r="AV48" s="173" t="s">
        <v>17</v>
      </c>
      <c r="AW48" s="173" t="s">
        <v>17</v>
      </c>
      <c r="AX48" s="173" t="s">
        <v>17</v>
      </c>
      <c r="AY48" s="173" t="s">
        <v>17</v>
      </c>
      <c r="AZ48" s="173" t="s">
        <v>17</v>
      </c>
      <c r="BA48" s="173" t="s">
        <v>17</v>
      </c>
      <c r="BB48" s="173" t="s">
        <v>17</v>
      </c>
      <c r="BC48" s="173" t="s">
        <v>17</v>
      </c>
      <c r="BD48" s="173" t="s">
        <v>17</v>
      </c>
      <c r="BE48" s="173" t="s">
        <v>17</v>
      </c>
      <c r="BF48" s="173" t="s">
        <v>17</v>
      </c>
    </row>
    <row r="49" spans="1:58" x14ac:dyDescent="0.25">
      <c r="A49" s="130" t="str">
        <f>'[1]Stile &amp; Rail Profiles'!$A49</f>
        <v>SR147</v>
      </c>
      <c r="B49" s="151" t="s">
        <v>149</v>
      </c>
      <c r="C49" s="171" t="s">
        <v>17</v>
      </c>
      <c r="D49" s="172" t="s">
        <v>17</v>
      </c>
      <c r="E49" s="158" t="s">
        <v>17</v>
      </c>
      <c r="F49" s="158" t="s">
        <v>17</v>
      </c>
      <c r="G49" s="158" t="s">
        <v>17</v>
      </c>
      <c r="H49" s="158" t="s">
        <v>17</v>
      </c>
      <c r="I49" s="158" t="s">
        <v>17</v>
      </c>
      <c r="J49" s="158" t="s">
        <v>17</v>
      </c>
      <c r="K49" s="158" t="s">
        <v>17</v>
      </c>
      <c r="L49" s="158" t="s">
        <v>17</v>
      </c>
      <c r="M49" s="158" t="s">
        <v>17</v>
      </c>
      <c r="N49" s="158" t="s">
        <v>17</v>
      </c>
      <c r="O49" s="159" t="s">
        <v>17</v>
      </c>
      <c r="P49" s="158" t="s">
        <v>17</v>
      </c>
      <c r="Q49" s="159" t="s">
        <v>17</v>
      </c>
      <c r="R49" s="158" t="s">
        <v>17</v>
      </c>
      <c r="S49" s="158" t="s">
        <v>17</v>
      </c>
      <c r="T49" s="158" t="s">
        <v>17</v>
      </c>
      <c r="U49" s="158" t="s">
        <v>17</v>
      </c>
      <c r="V49" s="158" t="s">
        <v>17</v>
      </c>
      <c r="W49" s="158" t="s">
        <v>17</v>
      </c>
      <c r="X49" s="158" t="s">
        <v>17</v>
      </c>
      <c r="Y49" s="158" t="s">
        <v>17</v>
      </c>
      <c r="Z49" s="158" t="s">
        <v>17</v>
      </c>
      <c r="AA49" s="158" t="s">
        <v>16</v>
      </c>
      <c r="AB49" s="158" t="s">
        <v>17</v>
      </c>
      <c r="AC49" s="158" t="s">
        <v>17</v>
      </c>
      <c r="AD49" s="158" t="s">
        <v>17</v>
      </c>
      <c r="AE49" s="158" t="s">
        <v>17</v>
      </c>
      <c r="AF49" s="158" t="s">
        <v>17</v>
      </c>
      <c r="AG49" s="158" t="s">
        <v>17</v>
      </c>
      <c r="AH49" s="158" t="s">
        <v>17</v>
      </c>
      <c r="AI49" s="158" t="s">
        <v>17</v>
      </c>
      <c r="AJ49" s="158" t="s">
        <v>17</v>
      </c>
      <c r="AK49" s="158" t="s">
        <v>17</v>
      </c>
      <c r="AL49" s="158" t="s">
        <v>17</v>
      </c>
      <c r="AM49" s="158" t="s">
        <v>16</v>
      </c>
      <c r="AN49" s="158" t="s">
        <v>17</v>
      </c>
      <c r="AO49" s="158" t="s">
        <v>17</v>
      </c>
      <c r="AP49" s="172" t="s">
        <v>17</v>
      </c>
      <c r="AQ49" s="158" t="s">
        <v>17</v>
      </c>
      <c r="AR49" s="158" t="s">
        <v>17</v>
      </c>
      <c r="AS49" s="158" t="s">
        <v>17</v>
      </c>
      <c r="AT49" s="158" t="s">
        <v>17</v>
      </c>
      <c r="AU49" s="158" t="s">
        <v>17</v>
      </c>
      <c r="AV49" s="158" t="s">
        <v>17</v>
      </c>
      <c r="AW49" s="158" t="s">
        <v>17</v>
      </c>
      <c r="AX49" s="158" t="s">
        <v>17</v>
      </c>
      <c r="AY49" s="158" t="s">
        <v>17</v>
      </c>
      <c r="AZ49" s="158" t="s">
        <v>17</v>
      </c>
      <c r="BA49" s="158" t="s">
        <v>17</v>
      </c>
      <c r="BB49" s="158" t="s">
        <v>17</v>
      </c>
      <c r="BC49" s="158" t="s">
        <v>17</v>
      </c>
      <c r="BD49" s="158" t="s">
        <v>17</v>
      </c>
      <c r="BE49" s="158" t="s">
        <v>17</v>
      </c>
      <c r="BF49" s="158" t="s">
        <v>17</v>
      </c>
    </row>
    <row r="50" spans="1:58" x14ac:dyDescent="0.25">
      <c r="A50" s="129" t="str">
        <f>'[1]Stile &amp; Rail Profiles'!$A50</f>
        <v>SR148</v>
      </c>
      <c r="B50" s="157" t="s">
        <v>57</v>
      </c>
      <c r="C50" s="169" t="s">
        <v>16</v>
      </c>
      <c r="D50" s="170" t="s">
        <v>16</v>
      </c>
      <c r="E50" s="173" t="s">
        <v>16</v>
      </c>
      <c r="F50" s="173" t="s">
        <v>16</v>
      </c>
      <c r="G50" s="173" t="s">
        <v>16</v>
      </c>
      <c r="H50" s="173" t="s">
        <v>16</v>
      </c>
      <c r="I50" s="173" t="s">
        <v>16</v>
      </c>
      <c r="J50" s="173" t="s">
        <v>16</v>
      </c>
      <c r="K50" s="173" t="s">
        <v>16</v>
      </c>
      <c r="L50" s="173" t="s">
        <v>16</v>
      </c>
      <c r="M50" s="173" t="s">
        <v>16</v>
      </c>
      <c r="N50" s="173" t="s">
        <v>16</v>
      </c>
      <c r="O50" s="174" t="s">
        <v>16</v>
      </c>
      <c r="P50" s="173" t="s">
        <v>16</v>
      </c>
      <c r="Q50" s="174" t="s">
        <v>16</v>
      </c>
      <c r="R50" s="173" t="s">
        <v>16</v>
      </c>
      <c r="S50" s="173" t="s">
        <v>16</v>
      </c>
      <c r="T50" s="173" t="s">
        <v>16</v>
      </c>
      <c r="U50" s="173" t="s">
        <v>16</v>
      </c>
      <c r="V50" s="173" t="s">
        <v>16</v>
      </c>
      <c r="W50" s="173" t="s">
        <v>16</v>
      </c>
      <c r="X50" s="173" t="s">
        <v>16</v>
      </c>
      <c r="Y50" s="173" t="s">
        <v>16</v>
      </c>
      <c r="Z50" s="173" t="s">
        <v>16</v>
      </c>
      <c r="AA50" s="173" t="s">
        <v>16</v>
      </c>
      <c r="AB50" s="173" t="s">
        <v>16</v>
      </c>
      <c r="AC50" s="173" t="s">
        <v>16</v>
      </c>
      <c r="AD50" s="173" t="s">
        <v>16</v>
      </c>
      <c r="AE50" s="173" t="s">
        <v>16</v>
      </c>
      <c r="AF50" s="173" t="s">
        <v>16</v>
      </c>
      <c r="AG50" s="173" t="s">
        <v>16</v>
      </c>
      <c r="AH50" s="173" t="s">
        <v>16</v>
      </c>
      <c r="AI50" s="173" t="s">
        <v>16</v>
      </c>
      <c r="AJ50" s="173" t="s">
        <v>16</v>
      </c>
      <c r="AK50" s="173" t="s">
        <v>16</v>
      </c>
      <c r="AL50" s="173" t="s">
        <v>16</v>
      </c>
      <c r="AM50" s="173" t="s">
        <v>16</v>
      </c>
      <c r="AN50" s="173" t="s">
        <v>16</v>
      </c>
      <c r="AO50" s="173" t="s">
        <v>16</v>
      </c>
      <c r="AP50" s="170" t="s">
        <v>16</v>
      </c>
      <c r="AQ50" s="173" t="s">
        <v>16</v>
      </c>
      <c r="AR50" s="173" t="s">
        <v>16</v>
      </c>
      <c r="AS50" s="173" t="s">
        <v>16</v>
      </c>
      <c r="AT50" s="173" t="s">
        <v>16</v>
      </c>
      <c r="AU50" s="173" t="s">
        <v>16</v>
      </c>
      <c r="AV50" s="173" t="s">
        <v>16</v>
      </c>
      <c r="AW50" s="173" t="s">
        <v>16</v>
      </c>
      <c r="AX50" s="173" t="s">
        <v>16</v>
      </c>
      <c r="AY50" s="173" t="s">
        <v>16</v>
      </c>
      <c r="AZ50" s="173" t="s">
        <v>16</v>
      </c>
      <c r="BA50" s="173" t="s">
        <v>16</v>
      </c>
      <c r="BB50" s="173" t="s">
        <v>16</v>
      </c>
      <c r="BC50" s="173" t="s">
        <v>16</v>
      </c>
      <c r="BD50" s="173" t="s">
        <v>16</v>
      </c>
      <c r="BE50" s="173" t="s">
        <v>16</v>
      </c>
      <c r="BF50" s="173" t="s">
        <v>16</v>
      </c>
    </row>
    <row r="51" spans="1:58" x14ac:dyDescent="0.25">
      <c r="A51" s="132" t="str">
        <f>'[1]Stile &amp; Rail Profiles'!$A51</f>
        <v>SR149 - Mirror</v>
      </c>
      <c r="B51" s="151" t="s">
        <v>41</v>
      </c>
      <c r="C51" s="171" t="s">
        <v>17</v>
      </c>
      <c r="D51" s="172" t="s">
        <v>17</v>
      </c>
      <c r="E51" s="158" t="s">
        <v>16</v>
      </c>
      <c r="F51" s="158" t="s">
        <v>16</v>
      </c>
      <c r="G51" s="158" t="s">
        <v>16</v>
      </c>
      <c r="H51" s="158" t="s">
        <v>16</v>
      </c>
      <c r="I51" s="158" t="s">
        <v>16</v>
      </c>
      <c r="J51" s="158" t="s">
        <v>17</v>
      </c>
      <c r="K51" s="158" t="s">
        <v>16</v>
      </c>
      <c r="L51" s="158" t="s">
        <v>17</v>
      </c>
      <c r="M51" s="158" t="s">
        <v>17</v>
      </c>
      <c r="N51" s="158" t="s">
        <v>17</v>
      </c>
      <c r="O51" s="159" t="s">
        <v>17</v>
      </c>
      <c r="P51" s="158" t="s">
        <v>16</v>
      </c>
      <c r="Q51" s="159" t="s">
        <v>17</v>
      </c>
      <c r="R51" s="158" t="s">
        <v>16</v>
      </c>
      <c r="S51" s="158" t="s">
        <v>17</v>
      </c>
      <c r="T51" s="158" t="s">
        <v>17</v>
      </c>
      <c r="U51" s="158" t="s">
        <v>16</v>
      </c>
      <c r="V51" s="158" t="s">
        <v>17</v>
      </c>
      <c r="W51" s="158" t="s">
        <v>17</v>
      </c>
      <c r="X51" s="158" t="s">
        <v>17</v>
      </c>
      <c r="Y51" s="158" t="s">
        <v>17</v>
      </c>
      <c r="Z51" s="158" t="s">
        <v>17</v>
      </c>
      <c r="AA51" s="158" t="s">
        <v>16</v>
      </c>
      <c r="AB51" s="158" t="s">
        <v>17</v>
      </c>
      <c r="AC51" s="158" t="s">
        <v>17</v>
      </c>
      <c r="AD51" s="158" t="s">
        <v>17</v>
      </c>
      <c r="AE51" s="158" t="s">
        <v>16</v>
      </c>
      <c r="AF51" s="158" t="s">
        <v>17</v>
      </c>
      <c r="AG51" s="158" t="s">
        <v>16</v>
      </c>
      <c r="AH51" s="158" t="s">
        <v>16</v>
      </c>
      <c r="AI51" s="158" t="s">
        <v>17</v>
      </c>
      <c r="AJ51" s="158" t="s">
        <v>16</v>
      </c>
      <c r="AK51" s="158" t="s">
        <v>17</v>
      </c>
      <c r="AL51" s="158" t="s">
        <v>16</v>
      </c>
      <c r="AM51" s="158" t="s">
        <v>16</v>
      </c>
      <c r="AN51" s="158" t="s">
        <v>16</v>
      </c>
      <c r="AO51" s="158" t="s">
        <v>16</v>
      </c>
      <c r="AP51" s="172" t="s">
        <v>17</v>
      </c>
      <c r="AQ51" s="158" t="s">
        <v>17</v>
      </c>
      <c r="AR51" s="158" t="s">
        <v>16</v>
      </c>
      <c r="AS51" s="158" t="s">
        <v>17</v>
      </c>
      <c r="AT51" s="158" t="s">
        <v>17</v>
      </c>
      <c r="AU51" s="158" t="s">
        <v>16</v>
      </c>
      <c r="AV51" s="158" t="s">
        <v>16</v>
      </c>
      <c r="AW51" s="158" t="s">
        <v>17</v>
      </c>
      <c r="AX51" s="158" t="s">
        <v>17</v>
      </c>
      <c r="AY51" s="158" t="s">
        <v>17</v>
      </c>
      <c r="AZ51" s="158" t="s">
        <v>17</v>
      </c>
      <c r="BA51" s="158" t="s">
        <v>17</v>
      </c>
      <c r="BB51" s="158" t="s">
        <v>16</v>
      </c>
      <c r="BC51" s="158" t="s">
        <v>16</v>
      </c>
      <c r="BD51" s="158" t="s">
        <v>16</v>
      </c>
      <c r="BE51" s="158" t="s">
        <v>17</v>
      </c>
      <c r="BF51" s="158" t="s">
        <v>17</v>
      </c>
    </row>
    <row r="52" spans="1:58" x14ac:dyDescent="0.25">
      <c r="A52" s="129" t="str">
        <f>'[1]Stile &amp; Rail Profiles'!$A52</f>
        <v>SR150</v>
      </c>
      <c r="B52" s="146" t="s">
        <v>158</v>
      </c>
      <c r="C52" s="169" t="s">
        <v>17</v>
      </c>
      <c r="D52" s="170" t="s">
        <v>17</v>
      </c>
      <c r="E52" s="173" t="s">
        <v>17</v>
      </c>
      <c r="F52" s="173" t="s">
        <v>17</v>
      </c>
      <c r="G52" s="173" t="s">
        <v>17</v>
      </c>
      <c r="H52" s="173" t="s">
        <v>17</v>
      </c>
      <c r="I52" s="173" t="s">
        <v>17</v>
      </c>
      <c r="J52" s="173" t="s">
        <v>17</v>
      </c>
      <c r="K52" s="173" t="s">
        <v>17</v>
      </c>
      <c r="L52" s="173" t="s">
        <v>17</v>
      </c>
      <c r="M52" s="173" t="s">
        <v>17</v>
      </c>
      <c r="N52" s="173" t="s">
        <v>17</v>
      </c>
      <c r="O52" s="174" t="s">
        <v>17</v>
      </c>
      <c r="P52" s="173" t="s">
        <v>17</v>
      </c>
      <c r="Q52" s="174" t="s">
        <v>17</v>
      </c>
      <c r="R52" s="173" t="s">
        <v>17</v>
      </c>
      <c r="S52" s="173" t="s">
        <v>17</v>
      </c>
      <c r="T52" s="173" t="s">
        <v>17</v>
      </c>
      <c r="U52" s="173" t="s">
        <v>17</v>
      </c>
      <c r="V52" s="173" t="s">
        <v>17</v>
      </c>
      <c r="W52" s="173" t="s">
        <v>17</v>
      </c>
      <c r="X52" s="173" t="s">
        <v>17</v>
      </c>
      <c r="Y52" s="173" t="s">
        <v>17</v>
      </c>
      <c r="Z52" s="173" t="s">
        <v>17</v>
      </c>
      <c r="AA52" s="173" t="s">
        <v>16</v>
      </c>
      <c r="AB52" s="173" t="s">
        <v>17</v>
      </c>
      <c r="AC52" s="173" t="s">
        <v>17</v>
      </c>
      <c r="AD52" s="173" t="s">
        <v>17</v>
      </c>
      <c r="AE52" s="173" t="s">
        <v>17</v>
      </c>
      <c r="AF52" s="173" t="s">
        <v>17</v>
      </c>
      <c r="AG52" s="173" t="s">
        <v>17</v>
      </c>
      <c r="AH52" s="173" t="s">
        <v>17</v>
      </c>
      <c r="AI52" s="173" t="s">
        <v>17</v>
      </c>
      <c r="AJ52" s="173" t="s">
        <v>17</v>
      </c>
      <c r="AK52" s="173" t="s">
        <v>17</v>
      </c>
      <c r="AL52" s="173" t="s">
        <v>17</v>
      </c>
      <c r="AM52" s="173" t="s">
        <v>16</v>
      </c>
      <c r="AN52" s="173" t="s">
        <v>17</v>
      </c>
      <c r="AO52" s="173" t="s">
        <v>17</v>
      </c>
      <c r="AP52" s="170" t="s">
        <v>17</v>
      </c>
      <c r="AQ52" s="173" t="s">
        <v>17</v>
      </c>
      <c r="AR52" s="173" t="s">
        <v>17</v>
      </c>
      <c r="AS52" s="173" t="s">
        <v>17</v>
      </c>
      <c r="AT52" s="173" t="s">
        <v>17</v>
      </c>
      <c r="AU52" s="173" t="s">
        <v>17</v>
      </c>
      <c r="AV52" s="173" t="s">
        <v>17</v>
      </c>
      <c r="AW52" s="173" t="s">
        <v>17</v>
      </c>
      <c r="AX52" s="173" t="s">
        <v>17</v>
      </c>
      <c r="AY52" s="173" t="s">
        <v>17</v>
      </c>
      <c r="AZ52" s="173" t="s">
        <v>17</v>
      </c>
      <c r="BA52" s="173" t="s">
        <v>17</v>
      </c>
      <c r="BB52" s="173" t="s">
        <v>17</v>
      </c>
      <c r="BC52" s="173" t="s">
        <v>17</v>
      </c>
      <c r="BD52" s="173" t="s">
        <v>17</v>
      </c>
      <c r="BE52" s="173" t="s">
        <v>17</v>
      </c>
      <c r="BF52" s="173" t="s">
        <v>17</v>
      </c>
    </row>
    <row r="53" spans="1:58" x14ac:dyDescent="0.25">
      <c r="A53" s="132" t="str">
        <f>'[1]Stile &amp; Rail Profiles'!$A53</f>
        <v>SR151 - Mirror</v>
      </c>
      <c r="B53" s="151" t="s">
        <v>42</v>
      </c>
      <c r="C53" s="171" t="s">
        <v>17</v>
      </c>
      <c r="D53" s="172" t="s">
        <v>17</v>
      </c>
      <c r="E53" s="158" t="s">
        <v>16</v>
      </c>
      <c r="F53" s="158" t="s">
        <v>16</v>
      </c>
      <c r="G53" s="158" t="s">
        <v>16</v>
      </c>
      <c r="H53" s="158" t="s">
        <v>16</v>
      </c>
      <c r="I53" s="158" t="s">
        <v>16</v>
      </c>
      <c r="J53" s="158" t="s">
        <v>17</v>
      </c>
      <c r="K53" s="158" t="s">
        <v>16</v>
      </c>
      <c r="L53" s="158" t="s">
        <v>17</v>
      </c>
      <c r="M53" s="158" t="s">
        <v>17</v>
      </c>
      <c r="N53" s="158" t="s">
        <v>17</v>
      </c>
      <c r="O53" s="159" t="s">
        <v>17</v>
      </c>
      <c r="P53" s="158" t="s">
        <v>16</v>
      </c>
      <c r="Q53" s="159" t="s">
        <v>17</v>
      </c>
      <c r="R53" s="158" t="s">
        <v>16</v>
      </c>
      <c r="S53" s="158" t="s">
        <v>17</v>
      </c>
      <c r="T53" s="158" t="s">
        <v>17</v>
      </c>
      <c r="U53" s="158" t="s">
        <v>16</v>
      </c>
      <c r="V53" s="158" t="s">
        <v>17</v>
      </c>
      <c r="W53" s="158" t="s">
        <v>17</v>
      </c>
      <c r="X53" s="158" t="s">
        <v>17</v>
      </c>
      <c r="Y53" s="158" t="s">
        <v>17</v>
      </c>
      <c r="Z53" s="158" t="s">
        <v>17</v>
      </c>
      <c r="AA53" s="158" t="s">
        <v>16</v>
      </c>
      <c r="AB53" s="158" t="s">
        <v>17</v>
      </c>
      <c r="AC53" s="158" t="s">
        <v>17</v>
      </c>
      <c r="AD53" s="158" t="s">
        <v>17</v>
      </c>
      <c r="AE53" s="158" t="s">
        <v>16</v>
      </c>
      <c r="AF53" s="158" t="s">
        <v>17</v>
      </c>
      <c r="AG53" s="158" t="s">
        <v>16</v>
      </c>
      <c r="AH53" s="158" t="s">
        <v>16</v>
      </c>
      <c r="AI53" s="158" t="s">
        <v>17</v>
      </c>
      <c r="AJ53" s="158" t="s">
        <v>16</v>
      </c>
      <c r="AK53" s="158" t="s">
        <v>17</v>
      </c>
      <c r="AL53" s="158" t="s">
        <v>16</v>
      </c>
      <c r="AM53" s="158" t="s">
        <v>16</v>
      </c>
      <c r="AN53" s="158" t="s">
        <v>16</v>
      </c>
      <c r="AO53" s="158" t="s">
        <v>16</v>
      </c>
      <c r="AP53" s="172" t="s">
        <v>17</v>
      </c>
      <c r="AQ53" s="158" t="s">
        <v>17</v>
      </c>
      <c r="AR53" s="158" t="s">
        <v>16</v>
      </c>
      <c r="AS53" s="158" t="s">
        <v>17</v>
      </c>
      <c r="AT53" s="158" t="s">
        <v>17</v>
      </c>
      <c r="AU53" s="158" t="s">
        <v>16</v>
      </c>
      <c r="AV53" s="158" t="s">
        <v>16</v>
      </c>
      <c r="AW53" s="158" t="s">
        <v>17</v>
      </c>
      <c r="AX53" s="158" t="s">
        <v>17</v>
      </c>
      <c r="AY53" s="158" t="s">
        <v>17</v>
      </c>
      <c r="AZ53" s="158" t="s">
        <v>17</v>
      </c>
      <c r="BA53" s="158" t="s">
        <v>17</v>
      </c>
      <c r="BB53" s="158" t="s">
        <v>16</v>
      </c>
      <c r="BC53" s="158" t="s">
        <v>16</v>
      </c>
      <c r="BD53" s="158" t="s">
        <v>16</v>
      </c>
      <c r="BE53" s="158" t="s">
        <v>17</v>
      </c>
      <c r="BF53" s="158" t="s">
        <v>17</v>
      </c>
    </row>
    <row r="54" spans="1:58" x14ac:dyDescent="0.25">
      <c r="A54" s="129" t="str">
        <f>'[1]Stile &amp; Rail Profiles'!$A54</f>
        <v>SR152</v>
      </c>
      <c r="B54" s="146" t="s">
        <v>197</v>
      </c>
      <c r="C54" s="147" t="s">
        <v>17</v>
      </c>
      <c r="D54" s="148" t="s">
        <v>17</v>
      </c>
      <c r="E54" s="149" t="s">
        <v>17</v>
      </c>
      <c r="F54" s="149" t="s">
        <v>17</v>
      </c>
      <c r="G54" s="149" t="s">
        <v>17</v>
      </c>
      <c r="H54" s="149" t="s">
        <v>17</v>
      </c>
      <c r="I54" s="149" t="s">
        <v>16</v>
      </c>
      <c r="J54" s="149" t="s">
        <v>17</v>
      </c>
      <c r="K54" s="149" t="s">
        <v>17</v>
      </c>
      <c r="L54" s="149" t="s">
        <v>17</v>
      </c>
      <c r="M54" s="149" t="s">
        <v>17</v>
      </c>
      <c r="N54" s="149" t="s">
        <v>17</v>
      </c>
      <c r="O54" s="150" t="s">
        <v>16</v>
      </c>
      <c r="P54" s="149" t="s">
        <v>16</v>
      </c>
      <c r="Q54" s="150" t="s">
        <v>17</v>
      </c>
      <c r="R54" s="149" t="s">
        <v>16</v>
      </c>
      <c r="S54" s="149" t="s">
        <v>17</v>
      </c>
      <c r="T54" s="149" t="s">
        <v>17</v>
      </c>
      <c r="U54" s="149" t="s">
        <v>17</v>
      </c>
      <c r="V54" s="149" t="s">
        <v>17</v>
      </c>
      <c r="W54" s="149" t="s">
        <v>17</v>
      </c>
      <c r="X54" s="149" t="s">
        <v>17</v>
      </c>
      <c r="Y54" s="149" t="s">
        <v>17</v>
      </c>
      <c r="Z54" s="149" t="s">
        <v>17</v>
      </c>
      <c r="AA54" s="149" t="s">
        <v>16</v>
      </c>
      <c r="AB54" s="149" t="s">
        <v>17</v>
      </c>
      <c r="AC54" s="149" t="s">
        <v>16</v>
      </c>
      <c r="AD54" s="149" t="s">
        <v>17</v>
      </c>
      <c r="AE54" s="149" t="s">
        <v>17</v>
      </c>
      <c r="AF54" s="149" t="s">
        <v>17</v>
      </c>
      <c r="AG54" s="149" t="s">
        <v>17</v>
      </c>
      <c r="AH54" s="149" t="s">
        <v>16</v>
      </c>
      <c r="AI54" s="149" t="s">
        <v>17</v>
      </c>
      <c r="AJ54" s="149" t="s">
        <v>16</v>
      </c>
      <c r="AK54" s="149" t="s">
        <v>17</v>
      </c>
      <c r="AL54" s="149" t="s">
        <v>17</v>
      </c>
      <c r="AM54" s="149" t="s">
        <v>16</v>
      </c>
      <c r="AN54" s="149" t="s">
        <v>17</v>
      </c>
      <c r="AO54" s="149" t="s">
        <v>17</v>
      </c>
      <c r="AP54" s="148" t="s">
        <v>17</v>
      </c>
      <c r="AQ54" s="149" t="s">
        <v>17</v>
      </c>
      <c r="AR54" s="149" t="s">
        <v>17</v>
      </c>
      <c r="AS54" s="149" t="s">
        <v>16</v>
      </c>
      <c r="AT54" s="149" t="s">
        <v>17</v>
      </c>
      <c r="AU54" s="149" t="s">
        <v>16</v>
      </c>
      <c r="AV54" s="149" t="s">
        <v>17</v>
      </c>
      <c r="AW54" s="149" t="s">
        <v>17</v>
      </c>
      <c r="AX54" s="149" t="s">
        <v>17</v>
      </c>
      <c r="AY54" s="149" t="s">
        <v>17</v>
      </c>
      <c r="AZ54" s="149" t="s">
        <v>17</v>
      </c>
      <c r="BA54" s="149" t="s">
        <v>17</v>
      </c>
      <c r="BB54" s="149" t="s">
        <v>16</v>
      </c>
      <c r="BC54" s="149" t="s">
        <v>16</v>
      </c>
      <c r="BD54" s="149" t="s">
        <v>16</v>
      </c>
      <c r="BE54" s="149" t="s">
        <v>17</v>
      </c>
      <c r="BF54" s="149" t="s">
        <v>17</v>
      </c>
    </row>
    <row r="55" spans="1:58" x14ac:dyDescent="0.25">
      <c r="A55" s="130" t="str">
        <f>'[1]Stile &amp; Rail Profiles'!$A55</f>
        <v>SR153</v>
      </c>
      <c r="B55" s="151" t="s">
        <v>198</v>
      </c>
      <c r="C55" s="171" t="s">
        <v>17</v>
      </c>
      <c r="D55" s="172" t="s">
        <v>17</v>
      </c>
      <c r="E55" s="158" t="s">
        <v>17</v>
      </c>
      <c r="F55" s="158" t="s">
        <v>17</v>
      </c>
      <c r="G55" s="158" t="s">
        <v>17</v>
      </c>
      <c r="H55" s="158" t="s">
        <v>17</v>
      </c>
      <c r="I55" s="158" t="s">
        <v>17</v>
      </c>
      <c r="J55" s="158" t="s">
        <v>17</v>
      </c>
      <c r="K55" s="158" t="s">
        <v>17</v>
      </c>
      <c r="L55" s="158" t="s">
        <v>17</v>
      </c>
      <c r="M55" s="158" t="s">
        <v>17</v>
      </c>
      <c r="N55" s="158" t="s">
        <v>17</v>
      </c>
      <c r="O55" s="159" t="s">
        <v>17</v>
      </c>
      <c r="P55" s="158" t="s">
        <v>17</v>
      </c>
      <c r="Q55" s="159" t="s">
        <v>17</v>
      </c>
      <c r="R55" s="158" t="s">
        <v>17</v>
      </c>
      <c r="S55" s="158" t="s">
        <v>17</v>
      </c>
      <c r="T55" s="158" t="s">
        <v>17</v>
      </c>
      <c r="U55" s="158" t="s">
        <v>17</v>
      </c>
      <c r="V55" s="158" t="s">
        <v>17</v>
      </c>
      <c r="W55" s="158" t="s">
        <v>17</v>
      </c>
      <c r="X55" s="158" t="s">
        <v>17</v>
      </c>
      <c r="Y55" s="158" t="s">
        <v>17</v>
      </c>
      <c r="Z55" s="158" t="s">
        <v>17</v>
      </c>
      <c r="AA55" s="158" t="s">
        <v>16</v>
      </c>
      <c r="AB55" s="158" t="s">
        <v>17</v>
      </c>
      <c r="AC55" s="158" t="s">
        <v>17</v>
      </c>
      <c r="AD55" s="158" t="s">
        <v>17</v>
      </c>
      <c r="AE55" s="158" t="s">
        <v>17</v>
      </c>
      <c r="AF55" s="158" t="s">
        <v>17</v>
      </c>
      <c r="AG55" s="158" t="s">
        <v>17</v>
      </c>
      <c r="AH55" s="158" t="s">
        <v>17</v>
      </c>
      <c r="AI55" s="158" t="s">
        <v>17</v>
      </c>
      <c r="AJ55" s="158" t="s">
        <v>17</v>
      </c>
      <c r="AK55" s="158" t="s">
        <v>17</v>
      </c>
      <c r="AL55" s="158" t="s">
        <v>17</v>
      </c>
      <c r="AM55" s="158" t="s">
        <v>16</v>
      </c>
      <c r="AN55" s="158" t="s">
        <v>17</v>
      </c>
      <c r="AO55" s="158" t="s">
        <v>17</v>
      </c>
      <c r="AP55" s="172" t="s">
        <v>17</v>
      </c>
      <c r="AQ55" s="158" t="s">
        <v>17</v>
      </c>
      <c r="AR55" s="158" t="s">
        <v>17</v>
      </c>
      <c r="AS55" s="158" t="s">
        <v>17</v>
      </c>
      <c r="AT55" s="158" t="s">
        <v>17</v>
      </c>
      <c r="AU55" s="158" t="s">
        <v>17</v>
      </c>
      <c r="AV55" s="158" t="s">
        <v>17</v>
      </c>
      <c r="AW55" s="158" t="s">
        <v>17</v>
      </c>
      <c r="AX55" s="158" t="s">
        <v>17</v>
      </c>
      <c r="AY55" s="158" t="s">
        <v>17</v>
      </c>
      <c r="AZ55" s="158" t="s">
        <v>17</v>
      </c>
      <c r="BA55" s="158" t="s">
        <v>17</v>
      </c>
      <c r="BB55" s="158" t="s">
        <v>17</v>
      </c>
      <c r="BC55" s="158" t="s">
        <v>17</v>
      </c>
      <c r="BD55" s="158" t="s">
        <v>17</v>
      </c>
      <c r="BE55" s="158" t="s">
        <v>17</v>
      </c>
      <c r="BF55" s="158" t="s">
        <v>17</v>
      </c>
    </row>
    <row r="56" spans="1:58" x14ac:dyDescent="0.25">
      <c r="A56" s="138" t="str">
        <f>'[1]Stile &amp; Rail Profiles'!$A56</f>
        <v>SR154</v>
      </c>
      <c r="B56" s="175" t="s">
        <v>173</v>
      </c>
      <c r="C56" s="169" t="s">
        <v>16</v>
      </c>
      <c r="D56" s="170" t="s">
        <v>16</v>
      </c>
      <c r="E56" s="170" t="s">
        <v>16</v>
      </c>
      <c r="F56" s="170" t="s">
        <v>16</v>
      </c>
      <c r="G56" s="170" t="s">
        <v>16</v>
      </c>
      <c r="H56" s="170" t="s">
        <v>16</v>
      </c>
      <c r="I56" s="170" t="s">
        <v>16</v>
      </c>
      <c r="J56" s="170" t="s">
        <v>16</v>
      </c>
      <c r="K56" s="170" t="s">
        <v>16</v>
      </c>
      <c r="L56" s="170" t="s">
        <v>16</v>
      </c>
      <c r="M56" s="170" t="s">
        <v>16</v>
      </c>
      <c r="N56" s="170" t="s">
        <v>16</v>
      </c>
      <c r="O56" s="170" t="s">
        <v>16</v>
      </c>
      <c r="P56" s="170" t="s">
        <v>16</v>
      </c>
      <c r="Q56" s="170" t="s">
        <v>16</v>
      </c>
      <c r="R56" s="170" t="s">
        <v>16</v>
      </c>
      <c r="S56" s="170" t="s">
        <v>16</v>
      </c>
      <c r="T56" s="170" t="s">
        <v>16</v>
      </c>
      <c r="U56" s="170" t="s">
        <v>16</v>
      </c>
      <c r="V56" s="170" t="s">
        <v>16</v>
      </c>
      <c r="W56" s="170" t="s">
        <v>16</v>
      </c>
      <c r="X56" s="170" t="s">
        <v>16</v>
      </c>
      <c r="Y56" s="170" t="s">
        <v>16</v>
      </c>
      <c r="Z56" s="170" t="s">
        <v>16</v>
      </c>
      <c r="AA56" s="170" t="s">
        <v>16</v>
      </c>
      <c r="AB56" s="170" t="s">
        <v>16</v>
      </c>
      <c r="AC56" s="170" t="s">
        <v>16</v>
      </c>
      <c r="AD56" s="170" t="s">
        <v>16</v>
      </c>
      <c r="AE56" s="170" t="s">
        <v>16</v>
      </c>
      <c r="AF56" s="170" t="s">
        <v>16</v>
      </c>
      <c r="AG56" s="170" t="s">
        <v>16</v>
      </c>
      <c r="AH56" s="170" t="s">
        <v>16</v>
      </c>
      <c r="AI56" s="170" t="s">
        <v>16</v>
      </c>
      <c r="AJ56" s="170" t="s">
        <v>16</v>
      </c>
      <c r="AK56" s="170" t="s">
        <v>16</v>
      </c>
      <c r="AL56" s="170" t="s">
        <v>16</v>
      </c>
      <c r="AM56" s="170" t="s">
        <v>16</v>
      </c>
      <c r="AN56" s="170" t="s">
        <v>16</v>
      </c>
      <c r="AO56" s="170" t="s">
        <v>16</v>
      </c>
      <c r="AP56" s="170" t="s">
        <v>16</v>
      </c>
      <c r="AQ56" s="170" t="s">
        <v>16</v>
      </c>
      <c r="AR56" s="170" t="s">
        <v>16</v>
      </c>
      <c r="AS56" s="170" t="s">
        <v>16</v>
      </c>
      <c r="AT56" s="170" t="s">
        <v>16</v>
      </c>
      <c r="AU56" s="170" t="s">
        <v>16</v>
      </c>
      <c r="AV56" s="170" t="s">
        <v>16</v>
      </c>
      <c r="AW56" s="170" t="s">
        <v>16</v>
      </c>
      <c r="AX56" s="170" t="s">
        <v>16</v>
      </c>
      <c r="AY56" s="170" t="s">
        <v>16</v>
      </c>
      <c r="AZ56" s="170" t="s">
        <v>16</v>
      </c>
      <c r="BA56" s="170" t="s">
        <v>16</v>
      </c>
      <c r="BB56" s="170" t="s">
        <v>16</v>
      </c>
      <c r="BC56" s="170" t="s">
        <v>16</v>
      </c>
      <c r="BD56" s="170" t="s">
        <v>16</v>
      </c>
      <c r="BE56" s="170" t="s">
        <v>16</v>
      </c>
      <c r="BF56" s="170" t="s">
        <v>16</v>
      </c>
    </row>
    <row r="57" spans="1:58" x14ac:dyDescent="0.25">
      <c r="A57" s="130" t="str">
        <f>'[1]Stile &amp; Rail Profiles'!$A57</f>
        <v>SR155</v>
      </c>
      <c r="B57" s="156" t="s">
        <v>57</v>
      </c>
      <c r="C57" s="152" t="s">
        <v>16</v>
      </c>
      <c r="D57" s="153" t="s">
        <v>16</v>
      </c>
      <c r="E57" s="154" t="s">
        <v>16</v>
      </c>
      <c r="F57" s="154" t="s">
        <v>16</v>
      </c>
      <c r="G57" s="154" t="s">
        <v>16</v>
      </c>
      <c r="H57" s="154" t="s">
        <v>16</v>
      </c>
      <c r="I57" s="154" t="s">
        <v>16</v>
      </c>
      <c r="J57" s="154" t="s">
        <v>16</v>
      </c>
      <c r="K57" s="154" t="s">
        <v>16</v>
      </c>
      <c r="L57" s="154" t="s">
        <v>16</v>
      </c>
      <c r="M57" s="154" t="s">
        <v>16</v>
      </c>
      <c r="N57" s="154" t="s">
        <v>16</v>
      </c>
      <c r="O57" s="155" t="s">
        <v>16</v>
      </c>
      <c r="P57" s="154" t="s">
        <v>16</v>
      </c>
      <c r="Q57" s="155" t="s">
        <v>16</v>
      </c>
      <c r="R57" s="154" t="s">
        <v>16</v>
      </c>
      <c r="S57" s="154" t="s">
        <v>16</v>
      </c>
      <c r="T57" s="154" t="s">
        <v>16</v>
      </c>
      <c r="U57" s="154" t="s">
        <v>16</v>
      </c>
      <c r="V57" s="154" t="s">
        <v>16</v>
      </c>
      <c r="W57" s="154" t="s">
        <v>16</v>
      </c>
      <c r="X57" s="154" t="s">
        <v>16</v>
      </c>
      <c r="Y57" s="154" t="s">
        <v>16</v>
      </c>
      <c r="Z57" s="154" t="s">
        <v>16</v>
      </c>
      <c r="AA57" s="154" t="s">
        <v>16</v>
      </c>
      <c r="AB57" s="154" t="s">
        <v>16</v>
      </c>
      <c r="AC57" s="154" t="s">
        <v>16</v>
      </c>
      <c r="AD57" s="154" t="s">
        <v>16</v>
      </c>
      <c r="AE57" s="154" t="s">
        <v>16</v>
      </c>
      <c r="AF57" s="154" t="s">
        <v>16</v>
      </c>
      <c r="AG57" s="154" t="s">
        <v>16</v>
      </c>
      <c r="AH57" s="154" t="s">
        <v>16</v>
      </c>
      <c r="AI57" s="154" t="s">
        <v>16</v>
      </c>
      <c r="AJ57" s="154" t="s">
        <v>16</v>
      </c>
      <c r="AK57" s="154" t="s">
        <v>16</v>
      </c>
      <c r="AL57" s="154" t="s">
        <v>16</v>
      </c>
      <c r="AM57" s="154" t="s">
        <v>16</v>
      </c>
      <c r="AN57" s="154" t="s">
        <v>16</v>
      </c>
      <c r="AO57" s="154" t="s">
        <v>16</v>
      </c>
      <c r="AP57" s="153" t="s">
        <v>16</v>
      </c>
      <c r="AQ57" s="154" t="s">
        <v>16</v>
      </c>
      <c r="AR57" s="154" t="s">
        <v>16</v>
      </c>
      <c r="AS57" s="154" t="s">
        <v>16</v>
      </c>
      <c r="AT57" s="154" t="s">
        <v>16</v>
      </c>
      <c r="AU57" s="154" t="s">
        <v>16</v>
      </c>
      <c r="AV57" s="154" t="s">
        <v>16</v>
      </c>
      <c r="AW57" s="154" t="s">
        <v>16</v>
      </c>
      <c r="AX57" s="154" t="s">
        <v>16</v>
      </c>
      <c r="AY57" s="154" t="s">
        <v>16</v>
      </c>
      <c r="AZ57" s="154" t="s">
        <v>16</v>
      </c>
      <c r="BA57" s="154" t="s">
        <v>16</v>
      </c>
      <c r="BB57" s="154" t="s">
        <v>16</v>
      </c>
      <c r="BC57" s="154" t="s">
        <v>16</v>
      </c>
      <c r="BD57" s="154" t="s">
        <v>16</v>
      </c>
      <c r="BE57" s="154" t="s">
        <v>16</v>
      </c>
      <c r="BF57" s="154" t="s">
        <v>16</v>
      </c>
    </row>
    <row r="58" spans="1:58" x14ac:dyDescent="0.25">
      <c r="A58" s="139" t="str">
        <f>'[1]Stile &amp; Rail Profiles'!$A58</f>
        <v>SR156</v>
      </c>
      <c r="B58" s="175" t="s">
        <v>174</v>
      </c>
      <c r="C58" s="169" t="s">
        <v>17</v>
      </c>
      <c r="D58" s="170" t="s">
        <v>17</v>
      </c>
      <c r="E58" s="173" t="s">
        <v>17</v>
      </c>
      <c r="F58" s="173" t="s">
        <v>17</v>
      </c>
      <c r="G58" s="173" t="s">
        <v>17</v>
      </c>
      <c r="H58" s="173" t="s">
        <v>17</v>
      </c>
      <c r="I58" s="173" t="s">
        <v>17</v>
      </c>
      <c r="J58" s="173" t="s">
        <v>17</v>
      </c>
      <c r="K58" s="173" t="s">
        <v>17</v>
      </c>
      <c r="L58" s="173" t="s">
        <v>17</v>
      </c>
      <c r="M58" s="173" t="s">
        <v>17</v>
      </c>
      <c r="N58" s="173" t="s">
        <v>17</v>
      </c>
      <c r="O58" s="174" t="s">
        <v>17</v>
      </c>
      <c r="P58" s="173" t="s">
        <v>17</v>
      </c>
      <c r="Q58" s="174" t="s">
        <v>17</v>
      </c>
      <c r="R58" s="173" t="s">
        <v>17</v>
      </c>
      <c r="S58" s="173" t="s">
        <v>17</v>
      </c>
      <c r="T58" s="173" t="s">
        <v>17</v>
      </c>
      <c r="U58" s="173" t="s">
        <v>17</v>
      </c>
      <c r="V58" s="173" t="s">
        <v>17</v>
      </c>
      <c r="W58" s="173" t="s">
        <v>17</v>
      </c>
      <c r="X58" s="173" t="s">
        <v>17</v>
      </c>
      <c r="Y58" s="173" t="s">
        <v>17</v>
      </c>
      <c r="Z58" s="173" t="s">
        <v>17</v>
      </c>
      <c r="AA58" s="173" t="s">
        <v>16</v>
      </c>
      <c r="AB58" s="173" t="s">
        <v>17</v>
      </c>
      <c r="AC58" s="173" t="s">
        <v>17</v>
      </c>
      <c r="AD58" s="173" t="s">
        <v>17</v>
      </c>
      <c r="AE58" s="173" t="s">
        <v>17</v>
      </c>
      <c r="AF58" s="173" t="s">
        <v>17</v>
      </c>
      <c r="AG58" s="173" t="s">
        <v>17</v>
      </c>
      <c r="AH58" s="173" t="s">
        <v>17</v>
      </c>
      <c r="AI58" s="173" t="s">
        <v>17</v>
      </c>
      <c r="AJ58" s="173" t="s">
        <v>17</v>
      </c>
      <c r="AK58" s="173" t="s">
        <v>17</v>
      </c>
      <c r="AL58" s="173" t="s">
        <v>17</v>
      </c>
      <c r="AM58" s="173" t="s">
        <v>16</v>
      </c>
      <c r="AN58" s="173" t="s">
        <v>17</v>
      </c>
      <c r="AO58" s="173" t="s">
        <v>17</v>
      </c>
      <c r="AP58" s="170" t="s">
        <v>17</v>
      </c>
      <c r="AQ58" s="173" t="s">
        <v>17</v>
      </c>
      <c r="AR58" s="173" t="s">
        <v>17</v>
      </c>
      <c r="AS58" s="173" t="s">
        <v>17</v>
      </c>
      <c r="AT58" s="173" t="s">
        <v>17</v>
      </c>
      <c r="AU58" s="173" t="s">
        <v>17</v>
      </c>
      <c r="AV58" s="173" t="s">
        <v>17</v>
      </c>
      <c r="AW58" s="173" t="s">
        <v>17</v>
      </c>
      <c r="AX58" s="173" t="s">
        <v>17</v>
      </c>
      <c r="AY58" s="173" t="s">
        <v>17</v>
      </c>
      <c r="AZ58" s="173" t="s">
        <v>17</v>
      </c>
      <c r="BA58" s="173" t="s">
        <v>17</v>
      </c>
      <c r="BB58" s="173" t="s">
        <v>17</v>
      </c>
      <c r="BC58" s="173" t="s">
        <v>17</v>
      </c>
      <c r="BD58" s="173" t="s">
        <v>17</v>
      </c>
      <c r="BE58" s="173" t="s">
        <v>17</v>
      </c>
      <c r="BF58" s="173" t="s">
        <v>17</v>
      </c>
    </row>
    <row r="59" spans="1:58" x14ac:dyDescent="0.25">
      <c r="A59" s="130" t="str">
        <f>'[1]Stile &amp; Rail Profiles'!$A59</f>
        <v>SR157</v>
      </c>
      <c r="B59" s="151" t="s">
        <v>175</v>
      </c>
      <c r="C59" s="171" t="s">
        <v>17</v>
      </c>
      <c r="D59" s="172" t="s">
        <v>17</v>
      </c>
      <c r="E59" s="158" t="s">
        <v>17</v>
      </c>
      <c r="F59" s="158" t="s">
        <v>17</v>
      </c>
      <c r="G59" s="158" t="s">
        <v>17</v>
      </c>
      <c r="H59" s="158" t="s">
        <v>17</v>
      </c>
      <c r="I59" s="158" t="s">
        <v>17</v>
      </c>
      <c r="J59" s="158" t="s">
        <v>17</v>
      </c>
      <c r="K59" s="158" t="s">
        <v>17</v>
      </c>
      <c r="L59" s="158" t="s">
        <v>17</v>
      </c>
      <c r="M59" s="158" t="s">
        <v>17</v>
      </c>
      <c r="N59" s="158" t="s">
        <v>17</v>
      </c>
      <c r="O59" s="159" t="s">
        <v>17</v>
      </c>
      <c r="P59" s="158" t="s">
        <v>17</v>
      </c>
      <c r="Q59" s="159" t="s">
        <v>17</v>
      </c>
      <c r="R59" s="158" t="s">
        <v>17</v>
      </c>
      <c r="S59" s="158" t="s">
        <v>17</v>
      </c>
      <c r="T59" s="158" t="s">
        <v>17</v>
      </c>
      <c r="U59" s="158" t="s">
        <v>17</v>
      </c>
      <c r="V59" s="158" t="s">
        <v>17</v>
      </c>
      <c r="W59" s="158" t="s">
        <v>17</v>
      </c>
      <c r="X59" s="158" t="s">
        <v>17</v>
      </c>
      <c r="Y59" s="158" t="s">
        <v>17</v>
      </c>
      <c r="Z59" s="158" t="s">
        <v>17</v>
      </c>
      <c r="AA59" s="158" t="s">
        <v>16</v>
      </c>
      <c r="AB59" s="158" t="s">
        <v>17</v>
      </c>
      <c r="AC59" s="158" t="s">
        <v>17</v>
      </c>
      <c r="AD59" s="158" t="s">
        <v>17</v>
      </c>
      <c r="AE59" s="158" t="s">
        <v>17</v>
      </c>
      <c r="AF59" s="158" t="s">
        <v>17</v>
      </c>
      <c r="AG59" s="158" t="s">
        <v>17</v>
      </c>
      <c r="AH59" s="158" t="s">
        <v>17</v>
      </c>
      <c r="AI59" s="158" t="s">
        <v>17</v>
      </c>
      <c r="AJ59" s="158" t="s">
        <v>17</v>
      </c>
      <c r="AK59" s="158" t="s">
        <v>17</v>
      </c>
      <c r="AL59" s="158" t="s">
        <v>17</v>
      </c>
      <c r="AM59" s="158" t="s">
        <v>16</v>
      </c>
      <c r="AN59" s="158" t="s">
        <v>17</v>
      </c>
      <c r="AO59" s="158" t="s">
        <v>17</v>
      </c>
      <c r="AP59" s="172" t="s">
        <v>17</v>
      </c>
      <c r="AQ59" s="158" t="s">
        <v>17</v>
      </c>
      <c r="AR59" s="158" t="s">
        <v>17</v>
      </c>
      <c r="AS59" s="158" t="s">
        <v>17</v>
      </c>
      <c r="AT59" s="158" t="s">
        <v>17</v>
      </c>
      <c r="AU59" s="158" t="s">
        <v>17</v>
      </c>
      <c r="AV59" s="158" t="s">
        <v>17</v>
      </c>
      <c r="AW59" s="158" t="s">
        <v>17</v>
      </c>
      <c r="AX59" s="158" t="s">
        <v>17</v>
      </c>
      <c r="AY59" s="158" t="s">
        <v>17</v>
      </c>
      <c r="AZ59" s="158" t="s">
        <v>17</v>
      </c>
      <c r="BA59" s="158" t="s">
        <v>17</v>
      </c>
      <c r="BB59" s="158" t="s">
        <v>17</v>
      </c>
      <c r="BC59" s="158" t="s">
        <v>17</v>
      </c>
      <c r="BD59" s="158" t="s">
        <v>17</v>
      </c>
      <c r="BE59" s="158" t="s">
        <v>17</v>
      </c>
      <c r="BF59" s="158" t="s">
        <v>17</v>
      </c>
    </row>
    <row r="60" spans="1:58" x14ac:dyDescent="0.25">
      <c r="A60" s="139" t="str">
        <f>'[1]Stile &amp; Rail Profiles'!$A60</f>
        <v>SR158</v>
      </c>
      <c r="B60" s="175" t="s">
        <v>176</v>
      </c>
      <c r="C60" s="147" t="s">
        <v>17</v>
      </c>
      <c r="D60" s="148" t="s">
        <v>17</v>
      </c>
      <c r="E60" s="149" t="s">
        <v>17</v>
      </c>
      <c r="F60" s="149" t="s">
        <v>17</v>
      </c>
      <c r="G60" s="149" t="s">
        <v>17</v>
      </c>
      <c r="H60" s="149" t="s">
        <v>17</v>
      </c>
      <c r="I60" s="149" t="s">
        <v>17</v>
      </c>
      <c r="J60" s="149" t="s">
        <v>17</v>
      </c>
      <c r="K60" s="149" t="s">
        <v>17</v>
      </c>
      <c r="L60" s="149" t="s">
        <v>17</v>
      </c>
      <c r="M60" s="149" t="s">
        <v>17</v>
      </c>
      <c r="N60" s="149" t="s">
        <v>17</v>
      </c>
      <c r="O60" s="150" t="s">
        <v>17</v>
      </c>
      <c r="P60" s="149" t="s">
        <v>17</v>
      </c>
      <c r="Q60" s="150" t="s">
        <v>17</v>
      </c>
      <c r="R60" s="149" t="s">
        <v>17</v>
      </c>
      <c r="S60" s="149" t="s">
        <v>17</v>
      </c>
      <c r="T60" s="149" t="s">
        <v>17</v>
      </c>
      <c r="U60" s="149" t="s">
        <v>17</v>
      </c>
      <c r="V60" s="149" t="s">
        <v>17</v>
      </c>
      <c r="W60" s="149" t="s">
        <v>17</v>
      </c>
      <c r="X60" s="149" t="s">
        <v>17</v>
      </c>
      <c r="Y60" s="149" t="s">
        <v>17</v>
      </c>
      <c r="Z60" s="149" t="s">
        <v>17</v>
      </c>
      <c r="AA60" s="149" t="s">
        <v>16</v>
      </c>
      <c r="AB60" s="149" t="s">
        <v>17</v>
      </c>
      <c r="AC60" s="149" t="s">
        <v>17</v>
      </c>
      <c r="AD60" s="149" t="s">
        <v>17</v>
      </c>
      <c r="AE60" s="149" t="s">
        <v>17</v>
      </c>
      <c r="AF60" s="149" t="s">
        <v>17</v>
      </c>
      <c r="AG60" s="149" t="s">
        <v>17</v>
      </c>
      <c r="AH60" s="149" t="s">
        <v>17</v>
      </c>
      <c r="AI60" s="149" t="s">
        <v>17</v>
      </c>
      <c r="AJ60" s="149" t="s">
        <v>17</v>
      </c>
      <c r="AK60" s="149" t="s">
        <v>17</v>
      </c>
      <c r="AL60" s="149" t="s">
        <v>17</v>
      </c>
      <c r="AM60" s="149" t="s">
        <v>16</v>
      </c>
      <c r="AN60" s="149" t="s">
        <v>17</v>
      </c>
      <c r="AO60" s="149" t="s">
        <v>17</v>
      </c>
      <c r="AP60" s="148" t="s">
        <v>17</v>
      </c>
      <c r="AQ60" s="149" t="s">
        <v>17</v>
      </c>
      <c r="AR60" s="149" t="s">
        <v>17</v>
      </c>
      <c r="AS60" s="149" t="s">
        <v>17</v>
      </c>
      <c r="AT60" s="149" t="s">
        <v>17</v>
      </c>
      <c r="AU60" s="149" t="s">
        <v>17</v>
      </c>
      <c r="AV60" s="149" t="s">
        <v>17</v>
      </c>
      <c r="AW60" s="149" t="s">
        <v>17</v>
      </c>
      <c r="AX60" s="149" t="s">
        <v>17</v>
      </c>
      <c r="AY60" s="149" t="s">
        <v>17</v>
      </c>
      <c r="AZ60" s="149" t="s">
        <v>17</v>
      </c>
      <c r="BA60" s="149" t="s">
        <v>17</v>
      </c>
      <c r="BB60" s="149" t="s">
        <v>17</v>
      </c>
      <c r="BC60" s="149" t="s">
        <v>17</v>
      </c>
      <c r="BD60" s="149" t="s">
        <v>17</v>
      </c>
      <c r="BE60" s="149" t="s">
        <v>17</v>
      </c>
      <c r="BF60" s="149" t="s">
        <v>17</v>
      </c>
    </row>
    <row r="61" spans="1:58" x14ac:dyDescent="0.25">
      <c r="A61" s="135" t="str">
        <f>'[1]Stile &amp; Rail Profiles'!$A61</f>
        <v>SR159</v>
      </c>
      <c r="B61" s="151" t="s">
        <v>177</v>
      </c>
      <c r="C61" s="152" t="s">
        <v>17</v>
      </c>
      <c r="D61" s="153" t="s">
        <v>17</v>
      </c>
      <c r="E61" s="154" t="s">
        <v>17</v>
      </c>
      <c r="F61" s="154" t="s">
        <v>17</v>
      </c>
      <c r="G61" s="154" t="s">
        <v>17</v>
      </c>
      <c r="H61" s="154" t="s">
        <v>17</v>
      </c>
      <c r="I61" s="154" t="s">
        <v>16</v>
      </c>
      <c r="J61" s="154" t="s">
        <v>17</v>
      </c>
      <c r="K61" s="154" t="s">
        <v>17</v>
      </c>
      <c r="L61" s="154" t="s">
        <v>17</v>
      </c>
      <c r="M61" s="154" t="s">
        <v>17</v>
      </c>
      <c r="N61" s="154" t="s">
        <v>17</v>
      </c>
      <c r="O61" s="155" t="s">
        <v>16</v>
      </c>
      <c r="P61" s="154" t="s">
        <v>16</v>
      </c>
      <c r="Q61" s="155" t="s">
        <v>17</v>
      </c>
      <c r="R61" s="154" t="s">
        <v>16</v>
      </c>
      <c r="S61" s="154" t="s">
        <v>17</v>
      </c>
      <c r="T61" s="154" t="s">
        <v>17</v>
      </c>
      <c r="U61" s="154" t="s">
        <v>17</v>
      </c>
      <c r="V61" s="154" t="s">
        <v>17</v>
      </c>
      <c r="W61" s="154" t="s">
        <v>17</v>
      </c>
      <c r="X61" s="154" t="s">
        <v>17</v>
      </c>
      <c r="Y61" s="154" t="s">
        <v>17</v>
      </c>
      <c r="Z61" s="154" t="s">
        <v>17</v>
      </c>
      <c r="AA61" s="154" t="s">
        <v>16</v>
      </c>
      <c r="AB61" s="154" t="s">
        <v>17</v>
      </c>
      <c r="AC61" s="154" t="s">
        <v>16</v>
      </c>
      <c r="AD61" s="154" t="s">
        <v>17</v>
      </c>
      <c r="AE61" s="154" t="s">
        <v>17</v>
      </c>
      <c r="AF61" s="154" t="s">
        <v>17</v>
      </c>
      <c r="AG61" s="154" t="s">
        <v>17</v>
      </c>
      <c r="AH61" s="154" t="s">
        <v>16</v>
      </c>
      <c r="AI61" s="154" t="s">
        <v>17</v>
      </c>
      <c r="AJ61" s="154" t="s">
        <v>16</v>
      </c>
      <c r="AK61" s="154" t="s">
        <v>17</v>
      </c>
      <c r="AL61" s="154" t="s">
        <v>17</v>
      </c>
      <c r="AM61" s="154" t="s">
        <v>16</v>
      </c>
      <c r="AN61" s="154" t="s">
        <v>17</v>
      </c>
      <c r="AO61" s="154" t="s">
        <v>17</v>
      </c>
      <c r="AP61" s="153" t="s">
        <v>17</v>
      </c>
      <c r="AQ61" s="154" t="s">
        <v>17</v>
      </c>
      <c r="AR61" s="154" t="s">
        <v>17</v>
      </c>
      <c r="AS61" s="154" t="s">
        <v>16</v>
      </c>
      <c r="AT61" s="154" t="s">
        <v>17</v>
      </c>
      <c r="AU61" s="154" t="s">
        <v>16</v>
      </c>
      <c r="AV61" s="154" t="s">
        <v>17</v>
      </c>
      <c r="AW61" s="154" t="s">
        <v>17</v>
      </c>
      <c r="AX61" s="154" t="s">
        <v>17</v>
      </c>
      <c r="AY61" s="154" t="s">
        <v>17</v>
      </c>
      <c r="AZ61" s="154" t="s">
        <v>17</v>
      </c>
      <c r="BA61" s="154" t="s">
        <v>17</v>
      </c>
      <c r="BB61" s="154" t="s">
        <v>16</v>
      </c>
      <c r="BC61" s="154" t="s">
        <v>16</v>
      </c>
      <c r="BD61" s="154" t="s">
        <v>16</v>
      </c>
      <c r="BE61" s="154" t="s">
        <v>17</v>
      </c>
      <c r="BF61" s="154" t="s">
        <v>17</v>
      </c>
    </row>
    <row r="62" spans="1:58" x14ac:dyDescent="0.25">
      <c r="A62" s="138" t="str">
        <f>'[1]Stile &amp; Rail Profiles'!$A62</f>
        <v>SR160</v>
      </c>
      <c r="B62" s="175" t="s">
        <v>178</v>
      </c>
      <c r="C62" s="147" t="s">
        <v>16</v>
      </c>
      <c r="D62" s="148" t="s">
        <v>16</v>
      </c>
      <c r="E62" s="148" t="s">
        <v>16</v>
      </c>
      <c r="F62" s="148" t="s">
        <v>16</v>
      </c>
      <c r="G62" s="148" t="s">
        <v>16</v>
      </c>
      <c r="H62" s="148" t="s">
        <v>16</v>
      </c>
      <c r="I62" s="148" t="s">
        <v>16</v>
      </c>
      <c r="J62" s="148" t="s">
        <v>16</v>
      </c>
      <c r="K62" s="148" t="s">
        <v>16</v>
      </c>
      <c r="L62" s="148" t="s">
        <v>16</v>
      </c>
      <c r="M62" s="148" t="s">
        <v>16</v>
      </c>
      <c r="N62" s="148" t="s">
        <v>16</v>
      </c>
      <c r="O62" s="148" t="s">
        <v>16</v>
      </c>
      <c r="P62" s="148" t="s">
        <v>16</v>
      </c>
      <c r="Q62" s="148" t="s">
        <v>16</v>
      </c>
      <c r="R62" s="148" t="s">
        <v>16</v>
      </c>
      <c r="S62" s="148" t="s">
        <v>16</v>
      </c>
      <c r="T62" s="148" t="s">
        <v>16</v>
      </c>
      <c r="U62" s="148" t="s">
        <v>16</v>
      </c>
      <c r="V62" s="148" t="s">
        <v>16</v>
      </c>
      <c r="W62" s="148" t="s">
        <v>16</v>
      </c>
      <c r="X62" s="148" t="s">
        <v>16</v>
      </c>
      <c r="Y62" s="148" t="s">
        <v>16</v>
      </c>
      <c r="Z62" s="148" t="s">
        <v>16</v>
      </c>
      <c r="AA62" s="148" t="s">
        <v>16</v>
      </c>
      <c r="AB62" s="148" t="s">
        <v>16</v>
      </c>
      <c r="AC62" s="148" t="s">
        <v>16</v>
      </c>
      <c r="AD62" s="148" t="s">
        <v>16</v>
      </c>
      <c r="AE62" s="148" t="s">
        <v>16</v>
      </c>
      <c r="AF62" s="148" t="s">
        <v>16</v>
      </c>
      <c r="AG62" s="148" t="s">
        <v>16</v>
      </c>
      <c r="AH62" s="148" t="s">
        <v>16</v>
      </c>
      <c r="AI62" s="148" t="s">
        <v>16</v>
      </c>
      <c r="AJ62" s="148" t="s">
        <v>16</v>
      </c>
      <c r="AK62" s="148" t="s">
        <v>16</v>
      </c>
      <c r="AL62" s="148" t="s">
        <v>16</v>
      </c>
      <c r="AM62" s="148" t="s">
        <v>16</v>
      </c>
      <c r="AN62" s="148" t="s">
        <v>16</v>
      </c>
      <c r="AO62" s="148" t="s">
        <v>16</v>
      </c>
      <c r="AP62" s="148" t="s">
        <v>16</v>
      </c>
      <c r="AQ62" s="148" t="s">
        <v>16</v>
      </c>
      <c r="AR62" s="148" t="s">
        <v>16</v>
      </c>
      <c r="AS62" s="148" t="s">
        <v>16</v>
      </c>
      <c r="AT62" s="148" t="s">
        <v>16</v>
      </c>
      <c r="AU62" s="148" t="s">
        <v>16</v>
      </c>
      <c r="AV62" s="148" t="s">
        <v>16</v>
      </c>
      <c r="AW62" s="148" t="s">
        <v>16</v>
      </c>
      <c r="AX62" s="148" t="s">
        <v>16</v>
      </c>
      <c r="AY62" s="148" t="s">
        <v>16</v>
      </c>
      <c r="AZ62" s="148" t="s">
        <v>16</v>
      </c>
      <c r="BA62" s="148" t="s">
        <v>16</v>
      </c>
      <c r="BB62" s="148" t="s">
        <v>16</v>
      </c>
      <c r="BC62" s="148" t="s">
        <v>16</v>
      </c>
      <c r="BD62" s="148" t="s">
        <v>16</v>
      </c>
      <c r="BE62" s="148" t="s">
        <v>16</v>
      </c>
      <c r="BF62" s="148" t="s">
        <v>16</v>
      </c>
    </row>
    <row r="63" spans="1:58" x14ac:dyDescent="0.25">
      <c r="A63" s="140" t="str">
        <f>'[1]Stile &amp; Rail Profiles'!$A63</f>
        <v>SR161 - Mirror</v>
      </c>
      <c r="B63" s="151" t="s">
        <v>59</v>
      </c>
      <c r="C63" s="152" t="s">
        <v>16</v>
      </c>
      <c r="D63" s="176" t="s">
        <v>16</v>
      </c>
      <c r="E63" s="176" t="s">
        <v>16</v>
      </c>
      <c r="F63" s="176" t="s">
        <v>16</v>
      </c>
      <c r="G63" s="176" t="s">
        <v>16</v>
      </c>
      <c r="H63" s="176" t="s">
        <v>16</v>
      </c>
      <c r="I63" s="176" t="s">
        <v>16</v>
      </c>
      <c r="J63" s="176" t="s">
        <v>16</v>
      </c>
      <c r="K63" s="176" t="s">
        <v>16</v>
      </c>
      <c r="L63" s="176" t="s">
        <v>16</v>
      </c>
      <c r="M63" s="176" t="s">
        <v>16</v>
      </c>
      <c r="N63" s="176" t="s">
        <v>16</v>
      </c>
      <c r="O63" s="176" t="s">
        <v>16</v>
      </c>
      <c r="P63" s="176" t="s">
        <v>16</v>
      </c>
      <c r="Q63" s="176" t="s">
        <v>16</v>
      </c>
      <c r="R63" s="176" t="s">
        <v>16</v>
      </c>
      <c r="S63" s="176" t="s">
        <v>16</v>
      </c>
      <c r="T63" s="176" t="s">
        <v>16</v>
      </c>
      <c r="U63" s="176" t="s">
        <v>16</v>
      </c>
      <c r="V63" s="176" t="s">
        <v>16</v>
      </c>
      <c r="W63" s="176" t="s">
        <v>16</v>
      </c>
      <c r="X63" s="176" t="s">
        <v>16</v>
      </c>
      <c r="Y63" s="176" t="s">
        <v>16</v>
      </c>
      <c r="Z63" s="176" t="s">
        <v>16</v>
      </c>
      <c r="AA63" s="176" t="s">
        <v>16</v>
      </c>
      <c r="AB63" s="176" t="s">
        <v>16</v>
      </c>
      <c r="AC63" s="176" t="s">
        <v>16</v>
      </c>
      <c r="AD63" s="176" t="s">
        <v>16</v>
      </c>
      <c r="AE63" s="176" t="s">
        <v>16</v>
      </c>
      <c r="AF63" s="176" t="s">
        <v>16</v>
      </c>
      <c r="AG63" s="176" t="s">
        <v>16</v>
      </c>
      <c r="AH63" s="176" t="s">
        <v>16</v>
      </c>
      <c r="AI63" s="176" t="s">
        <v>16</v>
      </c>
      <c r="AJ63" s="176" t="s">
        <v>16</v>
      </c>
      <c r="AK63" s="176" t="s">
        <v>16</v>
      </c>
      <c r="AL63" s="176" t="s">
        <v>16</v>
      </c>
      <c r="AM63" s="176" t="s">
        <v>16</v>
      </c>
      <c r="AN63" s="176" t="s">
        <v>16</v>
      </c>
      <c r="AO63" s="176" t="s">
        <v>16</v>
      </c>
      <c r="AP63" s="176" t="s">
        <v>16</v>
      </c>
      <c r="AQ63" s="176" t="s">
        <v>16</v>
      </c>
      <c r="AR63" s="176" t="s">
        <v>16</v>
      </c>
      <c r="AS63" s="176" t="s">
        <v>16</v>
      </c>
      <c r="AT63" s="176" t="s">
        <v>16</v>
      </c>
      <c r="AU63" s="176" t="s">
        <v>16</v>
      </c>
      <c r="AV63" s="176" t="s">
        <v>16</v>
      </c>
      <c r="AW63" s="176" t="s">
        <v>16</v>
      </c>
      <c r="AX63" s="176" t="s">
        <v>16</v>
      </c>
      <c r="AY63" s="176" t="s">
        <v>16</v>
      </c>
      <c r="AZ63" s="176" t="s">
        <v>16</v>
      </c>
      <c r="BA63" s="176" t="s">
        <v>16</v>
      </c>
      <c r="BB63" s="176" t="s">
        <v>16</v>
      </c>
      <c r="BC63" s="176" t="s">
        <v>16</v>
      </c>
      <c r="BD63" s="176" t="s">
        <v>16</v>
      </c>
      <c r="BE63" s="176" t="s">
        <v>16</v>
      </c>
      <c r="BF63" s="176" t="s">
        <v>16</v>
      </c>
    </row>
    <row r="64" spans="1:58" x14ac:dyDescent="0.25">
      <c r="A64" s="139" t="str">
        <f>'[1]Stile &amp; Rail Profiles'!$A64</f>
        <v>SR162</v>
      </c>
      <c r="B64" s="175" t="s">
        <v>46</v>
      </c>
      <c r="C64" s="147" t="s">
        <v>17</v>
      </c>
      <c r="D64" s="177" t="s">
        <v>17</v>
      </c>
      <c r="E64" s="177" t="s">
        <v>17</v>
      </c>
      <c r="F64" s="177" t="s">
        <v>17</v>
      </c>
      <c r="G64" s="177" t="s">
        <v>17</v>
      </c>
      <c r="H64" s="177" t="s">
        <v>17</v>
      </c>
      <c r="I64" s="177" t="s">
        <v>17</v>
      </c>
      <c r="J64" s="177" t="s">
        <v>17</v>
      </c>
      <c r="K64" s="177" t="s">
        <v>17</v>
      </c>
      <c r="L64" s="177" t="s">
        <v>17</v>
      </c>
      <c r="M64" s="177" t="s">
        <v>17</v>
      </c>
      <c r="N64" s="177" t="s">
        <v>17</v>
      </c>
      <c r="O64" s="177" t="s">
        <v>17</v>
      </c>
      <c r="P64" s="177" t="s">
        <v>17</v>
      </c>
      <c r="Q64" s="177" t="s">
        <v>17</v>
      </c>
      <c r="R64" s="177" t="s">
        <v>17</v>
      </c>
      <c r="S64" s="177" t="s">
        <v>17</v>
      </c>
      <c r="T64" s="177" t="s">
        <v>17</v>
      </c>
      <c r="U64" s="177" t="s">
        <v>17</v>
      </c>
      <c r="V64" s="177" t="s">
        <v>17</v>
      </c>
      <c r="W64" s="177" t="s">
        <v>17</v>
      </c>
      <c r="X64" s="177" t="s">
        <v>17</v>
      </c>
      <c r="Y64" s="177" t="s">
        <v>17</v>
      </c>
      <c r="Z64" s="177" t="s">
        <v>17</v>
      </c>
      <c r="AA64" s="148" t="s">
        <v>16</v>
      </c>
      <c r="AB64" s="177" t="s">
        <v>17</v>
      </c>
      <c r="AC64" s="177" t="s">
        <v>17</v>
      </c>
      <c r="AD64" s="177" t="s">
        <v>17</v>
      </c>
      <c r="AE64" s="177" t="s">
        <v>17</v>
      </c>
      <c r="AF64" s="177" t="s">
        <v>17</v>
      </c>
      <c r="AG64" s="177" t="s">
        <v>17</v>
      </c>
      <c r="AH64" s="177" t="s">
        <v>17</v>
      </c>
      <c r="AI64" s="177" t="s">
        <v>17</v>
      </c>
      <c r="AJ64" s="177" t="s">
        <v>17</v>
      </c>
      <c r="AK64" s="177" t="s">
        <v>17</v>
      </c>
      <c r="AL64" s="177" t="s">
        <v>17</v>
      </c>
      <c r="AM64" s="148" t="s">
        <v>16</v>
      </c>
      <c r="AN64" s="177" t="s">
        <v>17</v>
      </c>
      <c r="AO64" s="177" t="s">
        <v>17</v>
      </c>
      <c r="AP64" s="177" t="s">
        <v>17</v>
      </c>
      <c r="AQ64" s="177" t="s">
        <v>17</v>
      </c>
      <c r="AR64" s="177" t="s">
        <v>17</v>
      </c>
      <c r="AS64" s="177" t="s">
        <v>17</v>
      </c>
      <c r="AT64" s="177" t="s">
        <v>17</v>
      </c>
      <c r="AU64" s="177" t="s">
        <v>17</v>
      </c>
      <c r="AV64" s="177" t="s">
        <v>17</v>
      </c>
      <c r="AW64" s="177" t="s">
        <v>17</v>
      </c>
      <c r="AX64" s="177" t="s">
        <v>17</v>
      </c>
      <c r="AY64" s="177" t="s">
        <v>17</v>
      </c>
      <c r="AZ64" s="177" t="s">
        <v>17</v>
      </c>
      <c r="BA64" s="177" t="s">
        <v>17</v>
      </c>
      <c r="BB64" s="177" t="s">
        <v>17</v>
      </c>
      <c r="BC64" s="177" t="s">
        <v>17</v>
      </c>
      <c r="BD64" s="177" t="s">
        <v>17</v>
      </c>
      <c r="BE64" s="177" t="s">
        <v>17</v>
      </c>
      <c r="BF64" s="177" t="s">
        <v>17</v>
      </c>
    </row>
    <row r="65" spans="1:58" x14ac:dyDescent="0.25">
      <c r="A65" s="140" t="str">
        <f>'[1]Stile &amp; Rail Profiles'!$A65</f>
        <v>SR163</v>
      </c>
      <c r="B65" s="151" t="s">
        <v>209</v>
      </c>
      <c r="C65" s="171" t="s">
        <v>17</v>
      </c>
      <c r="D65" s="178" t="s">
        <v>17</v>
      </c>
      <c r="E65" s="178" t="s">
        <v>17</v>
      </c>
      <c r="F65" s="178" t="s">
        <v>17</v>
      </c>
      <c r="G65" s="178" t="s">
        <v>17</v>
      </c>
      <c r="H65" s="178" t="s">
        <v>17</v>
      </c>
      <c r="I65" s="178" t="s">
        <v>17</v>
      </c>
      <c r="J65" s="178" t="s">
        <v>17</v>
      </c>
      <c r="K65" s="178" t="s">
        <v>17</v>
      </c>
      <c r="L65" s="178" t="s">
        <v>17</v>
      </c>
      <c r="M65" s="178" t="s">
        <v>17</v>
      </c>
      <c r="N65" s="178" t="s">
        <v>17</v>
      </c>
      <c r="O65" s="178" t="s">
        <v>17</v>
      </c>
      <c r="P65" s="178" t="s">
        <v>17</v>
      </c>
      <c r="Q65" s="178" t="s">
        <v>17</v>
      </c>
      <c r="R65" s="178" t="s">
        <v>17</v>
      </c>
      <c r="S65" s="178" t="s">
        <v>17</v>
      </c>
      <c r="T65" s="178" t="s">
        <v>17</v>
      </c>
      <c r="U65" s="178" t="s">
        <v>17</v>
      </c>
      <c r="V65" s="178" t="s">
        <v>17</v>
      </c>
      <c r="W65" s="178" t="s">
        <v>17</v>
      </c>
      <c r="X65" s="178" t="s">
        <v>17</v>
      </c>
      <c r="Y65" s="178" t="s">
        <v>17</v>
      </c>
      <c r="Z65" s="178" t="s">
        <v>17</v>
      </c>
      <c r="AA65" s="176" t="s">
        <v>16</v>
      </c>
      <c r="AB65" s="178" t="s">
        <v>17</v>
      </c>
      <c r="AC65" s="178" t="s">
        <v>17</v>
      </c>
      <c r="AD65" s="178" t="s">
        <v>17</v>
      </c>
      <c r="AE65" s="178" t="s">
        <v>17</v>
      </c>
      <c r="AF65" s="178" t="s">
        <v>17</v>
      </c>
      <c r="AG65" s="178" t="s">
        <v>17</v>
      </c>
      <c r="AH65" s="178" t="s">
        <v>17</v>
      </c>
      <c r="AI65" s="178" t="s">
        <v>17</v>
      </c>
      <c r="AJ65" s="178" t="s">
        <v>17</v>
      </c>
      <c r="AK65" s="178" t="s">
        <v>17</v>
      </c>
      <c r="AL65" s="178" t="s">
        <v>17</v>
      </c>
      <c r="AM65" s="176" t="s">
        <v>16</v>
      </c>
      <c r="AN65" s="178" t="s">
        <v>17</v>
      </c>
      <c r="AO65" s="178" t="s">
        <v>17</v>
      </c>
      <c r="AP65" s="178" t="s">
        <v>17</v>
      </c>
      <c r="AQ65" s="178" t="s">
        <v>17</v>
      </c>
      <c r="AR65" s="178" t="s">
        <v>17</v>
      </c>
      <c r="AS65" s="178" t="s">
        <v>17</v>
      </c>
      <c r="AT65" s="178" t="s">
        <v>17</v>
      </c>
      <c r="AU65" s="178" t="s">
        <v>17</v>
      </c>
      <c r="AV65" s="178" t="s">
        <v>17</v>
      </c>
      <c r="AW65" s="178" t="s">
        <v>17</v>
      </c>
      <c r="AX65" s="178" t="s">
        <v>17</v>
      </c>
      <c r="AY65" s="178" t="s">
        <v>17</v>
      </c>
      <c r="AZ65" s="178" t="s">
        <v>17</v>
      </c>
      <c r="BA65" s="178" t="s">
        <v>17</v>
      </c>
      <c r="BB65" s="178" t="s">
        <v>17</v>
      </c>
      <c r="BC65" s="178" t="s">
        <v>17</v>
      </c>
      <c r="BD65" s="178" t="s">
        <v>17</v>
      </c>
      <c r="BE65" s="178" t="s">
        <v>17</v>
      </c>
      <c r="BF65" s="178" t="s">
        <v>17</v>
      </c>
    </row>
    <row r="66" spans="1:58" x14ac:dyDescent="0.25">
      <c r="A66" s="139" t="str">
        <f>'[1]Stile &amp; Rail Profiles'!$A66</f>
        <v>SR164</v>
      </c>
      <c r="B66" s="175" t="s">
        <v>210</v>
      </c>
      <c r="C66" s="147" t="s">
        <v>17</v>
      </c>
      <c r="D66" s="177" t="s">
        <v>17</v>
      </c>
      <c r="E66" s="177" t="s">
        <v>17</v>
      </c>
      <c r="F66" s="177" t="s">
        <v>17</v>
      </c>
      <c r="G66" s="177" t="s">
        <v>17</v>
      </c>
      <c r="H66" s="177" t="s">
        <v>17</v>
      </c>
      <c r="I66" s="177" t="s">
        <v>17</v>
      </c>
      <c r="J66" s="177" t="s">
        <v>17</v>
      </c>
      <c r="K66" s="177" t="s">
        <v>17</v>
      </c>
      <c r="L66" s="177" t="s">
        <v>17</v>
      </c>
      <c r="M66" s="177" t="s">
        <v>17</v>
      </c>
      <c r="N66" s="177" t="s">
        <v>17</v>
      </c>
      <c r="O66" s="177" t="s">
        <v>17</v>
      </c>
      <c r="P66" s="177" t="s">
        <v>17</v>
      </c>
      <c r="Q66" s="177" t="s">
        <v>17</v>
      </c>
      <c r="R66" s="177" t="s">
        <v>17</v>
      </c>
      <c r="S66" s="177" t="s">
        <v>17</v>
      </c>
      <c r="T66" s="177" t="s">
        <v>17</v>
      </c>
      <c r="U66" s="177" t="s">
        <v>17</v>
      </c>
      <c r="V66" s="177" t="s">
        <v>17</v>
      </c>
      <c r="W66" s="177" t="s">
        <v>17</v>
      </c>
      <c r="X66" s="177" t="s">
        <v>17</v>
      </c>
      <c r="Y66" s="177" t="s">
        <v>17</v>
      </c>
      <c r="Z66" s="177" t="s">
        <v>17</v>
      </c>
      <c r="AA66" s="148" t="s">
        <v>16</v>
      </c>
      <c r="AB66" s="177" t="s">
        <v>17</v>
      </c>
      <c r="AC66" s="177" t="s">
        <v>17</v>
      </c>
      <c r="AD66" s="177" t="s">
        <v>17</v>
      </c>
      <c r="AE66" s="177" t="s">
        <v>17</v>
      </c>
      <c r="AF66" s="177" t="s">
        <v>17</v>
      </c>
      <c r="AG66" s="177" t="s">
        <v>17</v>
      </c>
      <c r="AH66" s="177" t="s">
        <v>17</v>
      </c>
      <c r="AI66" s="177" t="s">
        <v>17</v>
      </c>
      <c r="AJ66" s="177" t="s">
        <v>17</v>
      </c>
      <c r="AK66" s="177" t="s">
        <v>17</v>
      </c>
      <c r="AL66" s="177" t="s">
        <v>17</v>
      </c>
      <c r="AM66" s="148" t="s">
        <v>16</v>
      </c>
      <c r="AN66" s="177" t="s">
        <v>17</v>
      </c>
      <c r="AO66" s="177" t="s">
        <v>17</v>
      </c>
      <c r="AP66" s="177" t="s">
        <v>17</v>
      </c>
      <c r="AQ66" s="177" t="s">
        <v>17</v>
      </c>
      <c r="AR66" s="177" t="s">
        <v>17</v>
      </c>
      <c r="AS66" s="177" t="s">
        <v>17</v>
      </c>
      <c r="AT66" s="177" t="s">
        <v>17</v>
      </c>
      <c r="AU66" s="177" t="s">
        <v>17</v>
      </c>
      <c r="AV66" s="177" t="s">
        <v>17</v>
      </c>
      <c r="AW66" s="177" t="s">
        <v>17</v>
      </c>
      <c r="AX66" s="177" t="s">
        <v>17</v>
      </c>
      <c r="AY66" s="177" t="s">
        <v>17</v>
      </c>
      <c r="AZ66" s="177" t="s">
        <v>17</v>
      </c>
      <c r="BA66" s="177" t="s">
        <v>17</v>
      </c>
      <c r="BB66" s="177" t="s">
        <v>17</v>
      </c>
      <c r="BC66" s="177" t="s">
        <v>17</v>
      </c>
      <c r="BD66" s="177" t="s">
        <v>17</v>
      </c>
      <c r="BE66" s="177" t="s">
        <v>17</v>
      </c>
      <c r="BF66" s="177" t="s">
        <v>17</v>
      </c>
    </row>
    <row r="67" spans="1:58" s="22" customFormat="1" x14ac:dyDescent="0.25">
      <c r="A67" s="140" t="str">
        <f>'[1]Stile &amp; Rail Profiles'!$A67</f>
        <v>SR165</v>
      </c>
      <c r="B67" s="179" t="s">
        <v>341</v>
      </c>
      <c r="C67" s="171" t="s">
        <v>17</v>
      </c>
      <c r="D67" s="172" t="s">
        <v>17</v>
      </c>
      <c r="E67" s="158" t="s">
        <v>17</v>
      </c>
      <c r="F67" s="158" t="s">
        <v>17</v>
      </c>
      <c r="G67" s="158" t="s">
        <v>17</v>
      </c>
      <c r="H67" s="158" t="s">
        <v>17</v>
      </c>
      <c r="I67" s="158" t="s">
        <v>17</v>
      </c>
      <c r="J67" s="158" t="s">
        <v>17</v>
      </c>
      <c r="K67" s="158" t="s">
        <v>17</v>
      </c>
      <c r="L67" s="158" t="s">
        <v>17</v>
      </c>
      <c r="M67" s="158" t="s">
        <v>17</v>
      </c>
      <c r="N67" s="158" t="s">
        <v>17</v>
      </c>
      <c r="O67" s="159" t="s">
        <v>17</v>
      </c>
      <c r="P67" s="158" t="s">
        <v>17</v>
      </c>
      <c r="Q67" s="159" t="s">
        <v>17</v>
      </c>
      <c r="R67" s="158" t="s">
        <v>17</v>
      </c>
      <c r="S67" s="158" t="s">
        <v>17</v>
      </c>
      <c r="T67" s="158" t="s">
        <v>17</v>
      </c>
      <c r="U67" s="158" t="s">
        <v>17</v>
      </c>
      <c r="V67" s="158" t="s">
        <v>17</v>
      </c>
      <c r="W67" s="158" t="s">
        <v>17</v>
      </c>
      <c r="X67" s="158" t="s">
        <v>17</v>
      </c>
      <c r="Y67" s="158" t="s">
        <v>17</v>
      </c>
      <c r="Z67" s="158" t="s">
        <v>17</v>
      </c>
      <c r="AA67" s="158" t="s">
        <v>16</v>
      </c>
      <c r="AB67" s="158" t="s">
        <v>17</v>
      </c>
      <c r="AC67" s="158" t="s">
        <v>17</v>
      </c>
      <c r="AD67" s="158" t="s">
        <v>17</v>
      </c>
      <c r="AE67" s="158" t="s">
        <v>17</v>
      </c>
      <c r="AF67" s="158" t="s">
        <v>17</v>
      </c>
      <c r="AG67" s="158" t="s">
        <v>17</v>
      </c>
      <c r="AH67" s="158" t="s">
        <v>17</v>
      </c>
      <c r="AI67" s="158" t="s">
        <v>17</v>
      </c>
      <c r="AJ67" s="158" t="s">
        <v>17</v>
      </c>
      <c r="AK67" s="158" t="s">
        <v>17</v>
      </c>
      <c r="AL67" s="158" t="s">
        <v>17</v>
      </c>
      <c r="AM67" s="158" t="s">
        <v>16</v>
      </c>
      <c r="AN67" s="158" t="s">
        <v>17</v>
      </c>
      <c r="AO67" s="158" t="s">
        <v>17</v>
      </c>
      <c r="AP67" s="172" t="s">
        <v>17</v>
      </c>
      <c r="AQ67" s="158" t="s">
        <v>17</v>
      </c>
      <c r="AR67" s="158" t="s">
        <v>17</v>
      </c>
      <c r="AS67" s="158" t="s">
        <v>17</v>
      </c>
      <c r="AT67" s="158" t="s">
        <v>17</v>
      </c>
      <c r="AU67" s="158" t="s">
        <v>17</v>
      </c>
      <c r="AV67" s="158" t="s">
        <v>17</v>
      </c>
      <c r="AW67" s="158" t="s">
        <v>17</v>
      </c>
      <c r="AX67" s="158" t="s">
        <v>17</v>
      </c>
      <c r="AY67" s="158" t="s">
        <v>17</v>
      </c>
      <c r="AZ67" s="158" t="s">
        <v>17</v>
      </c>
      <c r="BA67" s="158" t="s">
        <v>17</v>
      </c>
      <c r="BB67" s="158" t="s">
        <v>17</v>
      </c>
      <c r="BC67" s="158" t="s">
        <v>17</v>
      </c>
      <c r="BD67" s="158" t="s">
        <v>17</v>
      </c>
      <c r="BE67" s="158" t="s">
        <v>17</v>
      </c>
      <c r="BF67" s="158" t="s">
        <v>17</v>
      </c>
    </row>
    <row r="68" spans="1:58" x14ac:dyDescent="0.25">
      <c r="A68" s="139" t="str">
        <f>'[1]Stile &amp; Rail Profiles'!$A68</f>
        <v>SR166</v>
      </c>
      <c r="B68" s="146" t="s">
        <v>343</v>
      </c>
      <c r="C68" s="169" t="s">
        <v>17</v>
      </c>
      <c r="D68" s="170" t="s">
        <v>17</v>
      </c>
      <c r="E68" s="173" t="s">
        <v>17</v>
      </c>
      <c r="F68" s="173" t="s">
        <v>17</v>
      </c>
      <c r="G68" s="173" t="s">
        <v>17</v>
      </c>
      <c r="H68" s="173" t="s">
        <v>17</v>
      </c>
      <c r="I68" s="173" t="s">
        <v>17</v>
      </c>
      <c r="J68" s="173" t="s">
        <v>17</v>
      </c>
      <c r="K68" s="173" t="s">
        <v>17</v>
      </c>
      <c r="L68" s="173" t="s">
        <v>17</v>
      </c>
      <c r="M68" s="173" t="s">
        <v>17</v>
      </c>
      <c r="N68" s="173" t="s">
        <v>17</v>
      </c>
      <c r="O68" s="174" t="s">
        <v>17</v>
      </c>
      <c r="P68" s="173" t="s">
        <v>17</v>
      </c>
      <c r="Q68" s="174" t="s">
        <v>17</v>
      </c>
      <c r="R68" s="173" t="s">
        <v>17</v>
      </c>
      <c r="S68" s="173" t="s">
        <v>17</v>
      </c>
      <c r="T68" s="173" t="s">
        <v>17</v>
      </c>
      <c r="U68" s="173" t="s">
        <v>17</v>
      </c>
      <c r="V68" s="173" t="s">
        <v>17</v>
      </c>
      <c r="W68" s="173" t="s">
        <v>17</v>
      </c>
      <c r="X68" s="173" t="s">
        <v>17</v>
      </c>
      <c r="Y68" s="173" t="s">
        <v>17</v>
      </c>
      <c r="Z68" s="173" t="s">
        <v>17</v>
      </c>
      <c r="AA68" s="173" t="s">
        <v>16</v>
      </c>
      <c r="AB68" s="173" t="s">
        <v>17</v>
      </c>
      <c r="AC68" s="173" t="s">
        <v>17</v>
      </c>
      <c r="AD68" s="173" t="s">
        <v>17</v>
      </c>
      <c r="AE68" s="173" t="s">
        <v>17</v>
      </c>
      <c r="AF68" s="173" t="s">
        <v>17</v>
      </c>
      <c r="AG68" s="173" t="s">
        <v>17</v>
      </c>
      <c r="AH68" s="173" t="s">
        <v>17</v>
      </c>
      <c r="AI68" s="173" t="s">
        <v>17</v>
      </c>
      <c r="AJ68" s="173" t="s">
        <v>17</v>
      </c>
      <c r="AK68" s="173" t="s">
        <v>17</v>
      </c>
      <c r="AL68" s="173" t="s">
        <v>17</v>
      </c>
      <c r="AM68" s="173" t="s">
        <v>16</v>
      </c>
      <c r="AN68" s="173" t="s">
        <v>17</v>
      </c>
      <c r="AO68" s="173" t="s">
        <v>17</v>
      </c>
      <c r="AP68" s="170" t="s">
        <v>17</v>
      </c>
      <c r="AQ68" s="173" t="s">
        <v>17</v>
      </c>
      <c r="AR68" s="173" t="s">
        <v>17</v>
      </c>
      <c r="AS68" s="173" t="s">
        <v>17</v>
      </c>
      <c r="AT68" s="173" t="s">
        <v>17</v>
      </c>
      <c r="AU68" s="173" t="s">
        <v>17</v>
      </c>
      <c r="AV68" s="173" t="s">
        <v>17</v>
      </c>
      <c r="AW68" s="173" t="s">
        <v>17</v>
      </c>
      <c r="AX68" s="173" t="s">
        <v>17</v>
      </c>
      <c r="AY68" s="173" t="s">
        <v>17</v>
      </c>
      <c r="AZ68" s="173" t="s">
        <v>17</v>
      </c>
      <c r="BA68" s="173" t="s">
        <v>17</v>
      </c>
      <c r="BB68" s="173" t="s">
        <v>17</v>
      </c>
      <c r="BC68" s="173" t="s">
        <v>17</v>
      </c>
      <c r="BD68" s="173" t="s">
        <v>17</v>
      </c>
      <c r="BE68" s="173" t="s">
        <v>17</v>
      </c>
      <c r="BF68" s="173" t="s">
        <v>17</v>
      </c>
    </row>
    <row r="69" spans="1:58" s="22" customFormat="1" x14ac:dyDescent="0.25">
      <c r="A69" s="140" t="str">
        <f>'[1]Stile &amp; Rail Profiles'!$A69</f>
        <v>SR167</v>
      </c>
      <c r="B69" s="179" t="s">
        <v>344</v>
      </c>
      <c r="C69" s="171" t="s">
        <v>17</v>
      </c>
      <c r="D69" s="172" t="s">
        <v>17</v>
      </c>
      <c r="E69" s="158" t="s">
        <v>17</v>
      </c>
      <c r="F69" s="158" t="s">
        <v>17</v>
      </c>
      <c r="G69" s="158" t="s">
        <v>17</v>
      </c>
      <c r="H69" s="158" t="s">
        <v>17</v>
      </c>
      <c r="I69" s="158" t="s">
        <v>17</v>
      </c>
      <c r="J69" s="158" t="s">
        <v>17</v>
      </c>
      <c r="K69" s="158" t="s">
        <v>17</v>
      </c>
      <c r="L69" s="158" t="s">
        <v>17</v>
      </c>
      <c r="M69" s="158" t="s">
        <v>17</v>
      </c>
      <c r="N69" s="158" t="s">
        <v>17</v>
      </c>
      <c r="O69" s="159" t="s">
        <v>17</v>
      </c>
      <c r="P69" s="158" t="s">
        <v>17</v>
      </c>
      <c r="Q69" s="159" t="s">
        <v>17</v>
      </c>
      <c r="R69" s="158" t="s">
        <v>17</v>
      </c>
      <c r="S69" s="158" t="s">
        <v>17</v>
      </c>
      <c r="T69" s="158" t="s">
        <v>17</v>
      </c>
      <c r="U69" s="158" t="s">
        <v>17</v>
      </c>
      <c r="V69" s="158" t="s">
        <v>17</v>
      </c>
      <c r="W69" s="158" t="s">
        <v>17</v>
      </c>
      <c r="X69" s="158" t="s">
        <v>17</v>
      </c>
      <c r="Y69" s="158" t="s">
        <v>17</v>
      </c>
      <c r="Z69" s="158" t="s">
        <v>17</v>
      </c>
      <c r="AA69" s="158" t="s">
        <v>16</v>
      </c>
      <c r="AB69" s="158" t="s">
        <v>17</v>
      </c>
      <c r="AC69" s="158" t="s">
        <v>17</v>
      </c>
      <c r="AD69" s="158" t="s">
        <v>17</v>
      </c>
      <c r="AE69" s="158" t="s">
        <v>17</v>
      </c>
      <c r="AF69" s="158" t="s">
        <v>17</v>
      </c>
      <c r="AG69" s="158" t="s">
        <v>17</v>
      </c>
      <c r="AH69" s="158" t="s">
        <v>17</v>
      </c>
      <c r="AI69" s="158" t="s">
        <v>17</v>
      </c>
      <c r="AJ69" s="158" t="s">
        <v>17</v>
      </c>
      <c r="AK69" s="158" t="s">
        <v>17</v>
      </c>
      <c r="AL69" s="158" t="s">
        <v>17</v>
      </c>
      <c r="AM69" s="158" t="s">
        <v>16</v>
      </c>
      <c r="AN69" s="158" t="s">
        <v>17</v>
      </c>
      <c r="AO69" s="158" t="s">
        <v>17</v>
      </c>
      <c r="AP69" s="172" t="s">
        <v>17</v>
      </c>
      <c r="AQ69" s="158" t="s">
        <v>17</v>
      </c>
      <c r="AR69" s="158" t="s">
        <v>17</v>
      </c>
      <c r="AS69" s="158" t="s">
        <v>17</v>
      </c>
      <c r="AT69" s="158" t="s">
        <v>17</v>
      </c>
      <c r="AU69" s="158" t="s">
        <v>17</v>
      </c>
      <c r="AV69" s="158" t="s">
        <v>17</v>
      </c>
      <c r="AW69" s="158" t="s">
        <v>17</v>
      </c>
      <c r="AX69" s="158" t="s">
        <v>17</v>
      </c>
      <c r="AY69" s="158" t="s">
        <v>17</v>
      </c>
      <c r="AZ69" s="158" t="s">
        <v>17</v>
      </c>
      <c r="BA69" s="158" t="s">
        <v>17</v>
      </c>
      <c r="BB69" s="158" t="s">
        <v>17</v>
      </c>
      <c r="BC69" s="158" t="s">
        <v>17</v>
      </c>
      <c r="BD69" s="158" t="s">
        <v>17</v>
      </c>
      <c r="BE69" s="158" t="s">
        <v>17</v>
      </c>
      <c r="BF69" s="158" t="s">
        <v>17</v>
      </c>
    </row>
    <row r="70" spans="1:58" x14ac:dyDescent="0.25">
      <c r="A70" s="139" t="str">
        <f>'[1]Stile &amp; Rail Profiles'!$A70</f>
        <v>SR168</v>
      </c>
      <c r="B70" s="146" t="s">
        <v>345</v>
      </c>
      <c r="C70" s="147" t="s">
        <v>17</v>
      </c>
      <c r="D70" s="148" t="s">
        <v>17</v>
      </c>
      <c r="E70" s="149" t="s">
        <v>17</v>
      </c>
      <c r="F70" s="149" t="s">
        <v>17</v>
      </c>
      <c r="G70" s="149" t="s">
        <v>17</v>
      </c>
      <c r="H70" s="149" t="s">
        <v>17</v>
      </c>
      <c r="I70" s="149" t="s">
        <v>17</v>
      </c>
      <c r="J70" s="149" t="s">
        <v>17</v>
      </c>
      <c r="K70" s="149" t="s">
        <v>17</v>
      </c>
      <c r="L70" s="149" t="s">
        <v>17</v>
      </c>
      <c r="M70" s="149" t="s">
        <v>17</v>
      </c>
      <c r="N70" s="149" t="s">
        <v>17</v>
      </c>
      <c r="O70" s="150" t="s">
        <v>17</v>
      </c>
      <c r="P70" s="149" t="s">
        <v>17</v>
      </c>
      <c r="Q70" s="150" t="s">
        <v>17</v>
      </c>
      <c r="R70" s="149" t="s">
        <v>17</v>
      </c>
      <c r="S70" s="149" t="s">
        <v>17</v>
      </c>
      <c r="T70" s="149" t="s">
        <v>17</v>
      </c>
      <c r="U70" s="149" t="s">
        <v>17</v>
      </c>
      <c r="V70" s="149" t="s">
        <v>17</v>
      </c>
      <c r="W70" s="149" t="s">
        <v>17</v>
      </c>
      <c r="X70" s="149" t="s">
        <v>17</v>
      </c>
      <c r="Y70" s="149" t="s">
        <v>17</v>
      </c>
      <c r="Z70" s="149" t="s">
        <v>17</v>
      </c>
      <c r="AA70" s="149" t="s">
        <v>16</v>
      </c>
      <c r="AB70" s="149" t="s">
        <v>17</v>
      </c>
      <c r="AC70" s="149" t="s">
        <v>17</v>
      </c>
      <c r="AD70" s="149" t="s">
        <v>17</v>
      </c>
      <c r="AE70" s="149" t="s">
        <v>17</v>
      </c>
      <c r="AF70" s="149" t="s">
        <v>17</v>
      </c>
      <c r="AG70" s="149" t="s">
        <v>17</v>
      </c>
      <c r="AH70" s="149" t="s">
        <v>17</v>
      </c>
      <c r="AI70" s="149" t="s">
        <v>17</v>
      </c>
      <c r="AJ70" s="149" t="s">
        <v>17</v>
      </c>
      <c r="AK70" s="149" t="s">
        <v>17</v>
      </c>
      <c r="AL70" s="149" t="s">
        <v>17</v>
      </c>
      <c r="AM70" s="149" t="s">
        <v>16</v>
      </c>
      <c r="AN70" s="149" t="s">
        <v>17</v>
      </c>
      <c r="AO70" s="149" t="s">
        <v>17</v>
      </c>
      <c r="AP70" s="148" t="s">
        <v>17</v>
      </c>
      <c r="AQ70" s="149" t="s">
        <v>17</v>
      </c>
      <c r="AR70" s="149" t="s">
        <v>17</v>
      </c>
      <c r="AS70" s="149" t="s">
        <v>17</v>
      </c>
      <c r="AT70" s="149" t="s">
        <v>17</v>
      </c>
      <c r="AU70" s="149" t="s">
        <v>17</v>
      </c>
      <c r="AV70" s="149" t="s">
        <v>17</v>
      </c>
      <c r="AW70" s="149" t="s">
        <v>17</v>
      </c>
      <c r="AX70" s="149" t="s">
        <v>17</v>
      </c>
      <c r="AY70" s="149" t="s">
        <v>17</v>
      </c>
      <c r="AZ70" s="149" t="s">
        <v>17</v>
      </c>
      <c r="BA70" s="149" t="s">
        <v>17</v>
      </c>
      <c r="BB70" s="149" t="s">
        <v>17</v>
      </c>
      <c r="BC70" s="149" t="s">
        <v>17</v>
      </c>
      <c r="BD70" s="149" t="s">
        <v>17</v>
      </c>
      <c r="BE70" s="149" t="s">
        <v>17</v>
      </c>
      <c r="BF70" s="149" t="s">
        <v>17</v>
      </c>
    </row>
    <row r="71" spans="1:58" x14ac:dyDescent="0.25">
      <c r="A71" s="140" t="str">
        <f>'[1]Stile &amp; Rail Profiles'!$A71</f>
        <v>SR169</v>
      </c>
      <c r="B71" s="179" t="s">
        <v>361</v>
      </c>
      <c r="C71" s="171" t="s">
        <v>17</v>
      </c>
      <c r="D71" s="172" t="s">
        <v>17</v>
      </c>
      <c r="E71" s="158" t="s">
        <v>17</v>
      </c>
      <c r="F71" s="158" t="s">
        <v>17</v>
      </c>
      <c r="G71" s="158" t="s">
        <v>17</v>
      </c>
      <c r="H71" s="158" t="s">
        <v>17</v>
      </c>
      <c r="I71" s="158" t="s">
        <v>17</v>
      </c>
      <c r="J71" s="158" t="s">
        <v>17</v>
      </c>
      <c r="K71" s="158" t="s">
        <v>17</v>
      </c>
      <c r="L71" s="158" t="s">
        <v>17</v>
      </c>
      <c r="M71" s="158" t="s">
        <v>17</v>
      </c>
      <c r="N71" s="158" t="s">
        <v>17</v>
      </c>
      <c r="O71" s="159" t="s">
        <v>17</v>
      </c>
      <c r="P71" s="158" t="s">
        <v>17</v>
      </c>
      <c r="Q71" s="159" t="s">
        <v>17</v>
      </c>
      <c r="R71" s="158" t="s">
        <v>17</v>
      </c>
      <c r="S71" s="158" t="s">
        <v>17</v>
      </c>
      <c r="T71" s="158" t="s">
        <v>17</v>
      </c>
      <c r="U71" s="158" t="s">
        <v>17</v>
      </c>
      <c r="V71" s="158" t="s">
        <v>17</v>
      </c>
      <c r="W71" s="158" t="s">
        <v>17</v>
      </c>
      <c r="X71" s="158" t="s">
        <v>17</v>
      </c>
      <c r="Y71" s="158" t="s">
        <v>17</v>
      </c>
      <c r="Z71" s="158" t="s">
        <v>17</v>
      </c>
      <c r="AA71" s="158" t="s">
        <v>16</v>
      </c>
      <c r="AB71" s="158" t="s">
        <v>17</v>
      </c>
      <c r="AC71" s="158" t="s">
        <v>17</v>
      </c>
      <c r="AD71" s="158" t="s">
        <v>17</v>
      </c>
      <c r="AE71" s="158" t="s">
        <v>17</v>
      </c>
      <c r="AF71" s="158" t="s">
        <v>17</v>
      </c>
      <c r="AG71" s="158" t="s">
        <v>17</v>
      </c>
      <c r="AH71" s="158" t="s">
        <v>17</v>
      </c>
      <c r="AI71" s="158" t="s">
        <v>17</v>
      </c>
      <c r="AJ71" s="158" t="s">
        <v>17</v>
      </c>
      <c r="AK71" s="158" t="s">
        <v>17</v>
      </c>
      <c r="AL71" s="158" t="s">
        <v>17</v>
      </c>
      <c r="AM71" s="158" t="s">
        <v>16</v>
      </c>
      <c r="AN71" s="158" t="s">
        <v>17</v>
      </c>
      <c r="AO71" s="158" t="s">
        <v>17</v>
      </c>
      <c r="AP71" s="172" t="s">
        <v>17</v>
      </c>
      <c r="AQ71" s="158" t="s">
        <v>17</v>
      </c>
      <c r="AR71" s="158" t="s">
        <v>17</v>
      </c>
      <c r="AS71" s="158" t="s">
        <v>17</v>
      </c>
      <c r="AT71" s="158" t="s">
        <v>17</v>
      </c>
      <c r="AU71" s="158" t="s">
        <v>17</v>
      </c>
      <c r="AV71" s="158" t="s">
        <v>17</v>
      </c>
      <c r="AW71" s="158" t="s">
        <v>17</v>
      </c>
      <c r="AX71" s="158" t="s">
        <v>17</v>
      </c>
      <c r="AY71" s="158" t="s">
        <v>17</v>
      </c>
      <c r="AZ71" s="158" t="s">
        <v>17</v>
      </c>
      <c r="BA71" s="158" t="s">
        <v>17</v>
      </c>
      <c r="BB71" s="158" t="s">
        <v>17</v>
      </c>
      <c r="BC71" s="158" t="s">
        <v>17</v>
      </c>
      <c r="BD71" s="158" t="s">
        <v>17</v>
      </c>
      <c r="BE71" s="158" t="s">
        <v>17</v>
      </c>
      <c r="BF71" s="158" t="s">
        <v>17</v>
      </c>
    </row>
    <row r="72" spans="1:58" x14ac:dyDescent="0.25">
      <c r="A72" s="139" t="str">
        <f>'[1]Stile &amp; Rail Profiles'!$A72</f>
        <v>SR170</v>
      </c>
      <c r="B72" s="146" t="s">
        <v>360</v>
      </c>
      <c r="C72" s="147" t="s">
        <v>17</v>
      </c>
      <c r="D72" s="148" t="s">
        <v>17</v>
      </c>
      <c r="E72" s="149" t="s">
        <v>17</v>
      </c>
      <c r="F72" s="149" t="s">
        <v>17</v>
      </c>
      <c r="G72" s="149" t="s">
        <v>17</v>
      </c>
      <c r="H72" s="149" t="s">
        <v>17</v>
      </c>
      <c r="I72" s="149" t="s">
        <v>17</v>
      </c>
      <c r="J72" s="149" t="s">
        <v>17</v>
      </c>
      <c r="K72" s="149" t="s">
        <v>17</v>
      </c>
      <c r="L72" s="149" t="s">
        <v>17</v>
      </c>
      <c r="M72" s="149" t="s">
        <v>17</v>
      </c>
      <c r="N72" s="149" t="s">
        <v>17</v>
      </c>
      <c r="O72" s="150" t="s">
        <v>17</v>
      </c>
      <c r="P72" s="149" t="s">
        <v>17</v>
      </c>
      <c r="Q72" s="150" t="s">
        <v>17</v>
      </c>
      <c r="R72" s="149" t="s">
        <v>17</v>
      </c>
      <c r="S72" s="149" t="s">
        <v>17</v>
      </c>
      <c r="T72" s="149" t="s">
        <v>17</v>
      </c>
      <c r="U72" s="149" t="s">
        <v>17</v>
      </c>
      <c r="V72" s="149" t="s">
        <v>17</v>
      </c>
      <c r="W72" s="149" t="s">
        <v>17</v>
      </c>
      <c r="X72" s="149" t="s">
        <v>17</v>
      </c>
      <c r="Y72" s="149" t="s">
        <v>17</v>
      </c>
      <c r="Z72" s="149" t="s">
        <v>17</v>
      </c>
      <c r="AA72" s="149" t="s">
        <v>16</v>
      </c>
      <c r="AB72" s="149" t="s">
        <v>17</v>
      </c>
      <c r="AC72" s="149" t="s">
        <v>17</v>
      </c>
      <c r="AD72" s="149" t="s">
        <v>17</v>
      </c>
      <c r="AE72" s="149" t="s">
        <v>17</v>
      </c>
      <c r="AF72" s="149" t="s">
        <v>17</v>
      </c>
      <c r="AG72" s="149" t="s">
        <v>17</v>
      </c>
      <c r="AH72" s="149" t="s">
        <v>17</v>
      </c>
      <c r="AI72" s="149" t="s">
        <v>17</v>
      </c>
      <c r="AJ72" s="149" t="s">
        <v>17</v>
      </c>
      <c r="AK72" s="149" t="s">
        <v>17</v>
      </c>
      <c r="AL72" s="149" t="s">
        <v>17</v>
      </c>
      <c r="AM72" s="149" t="s">
        <v>16</v>
      </c>
      <c r="AN72" s="149" t="s">
        <v>17</v>
      </c>
      <c r="AO72" s="149" t="s">
        <v>17</v>
      </c>
      <c r="AP72" s="148" t="s">
        <v>17</v>
      </c>
      <c r="AQ72" s="149" t="s">
        <v>17</v>
      </c>
      <c r="AR72" s="149" t="s">
        <v>17</v>
      </c>
      <c r="AS72" s="149" t="s">
        <v>17</v>
      </c>
      <c r="AT72" s="149" t="s">
        <v>17</v>
      </c>
      <c r="AU72" s="149" t="s">
        <v>17</v>
      </c>
      <c r="AV72" s="149" t="s">
        <v>17</v>
      </c>
      <c r="AW72" s="149" t="s">
        <v>17</v>
      </c>
      <c r="AX72" s="149" t="s">
        <v>17</v>
      </c>
      <c r="AY72" s="149" t="s">
        <v>17</v>
      </c>
      <c r="AZ72" s="149" t="s">
        <v>17</v>
      </c>
      <c r="BA72" s="149" t="s">
        <v>17</v>
      </c>
      <c r="BB72" s="149" t="s">
        <v>17</v>
      </c>
      <c r="BC72" s="149" t="s">
        <v>17</v>
      </c>
      <c r="BD72" s="149" t="s">
        <v>17</v>
      </c>
      <c r="BE72" s="149" t="s">
        <v>17</v>
      </c>
      <c r="BF72" s="149" t="s">
        <v>17</v>
      </c>
    </row>
    <row r="73" spans="1:58" x14ac:dyDescent="0.25">
      <c r="A73" s="140" t="str">
        <f>'[1]Stile &amp; Rail Profiles'!$A73</f>
        <v>SR171</v>
      </c>
      <c r="B73" s="179" t="s">
        <v>370</v>
      </c>
      <c r="C73" s="171" t="s">
        <v>17</v>
      </c>
      <c r="D73" s="172" t="s">
        <v>17</v>
      </c>
      <c r="E73" s="158" t="s">
        <v>17</v>
      </c>
      <c r="F73" s="158" t="s">
        <v>17</v>
      </c>
      <c r="G73" s="158" t="s">
        <v>17</v>
      </c>
      <c r="H73" s="158" t="s">
        <v>17</v>
      </c>
      <c r="I73" s="158" t="s">
        <v>17</v>
      </c>
      <c r="J73" s="158" t="s">
        <v>17</v>
      </c>
      <c r="K73" s="158" t="s">
        <v>17</v>
      </c>
      <c r="L73" s="158" t="s">
        <v>17</v>
      </c>
      <c r="M73" s="158" t="s">
        <v>17</v>
      </c>
      <c r="N73" s="158" t="s">
        <v>17</v>
      </c>
      <c r="O73" s="159" t="s">
        <v>17</v>
      </c>
      <c r="P73" s="158" t="s">
        <v>17</v>
      </c>
      <c r="Q73" s="159" t="s">
        <v>17</v>
      </c>
      <c r="R73" s="158" t="s">
        <v>17</v>
      </c>
      <c r="S73" s="158" t="s">
        <v>17</v>
      </c>
      <c r="T73" s="158" t="s">
        <v>17</v>
      </c>
      <c r="U73" s="158" t="s">
        <v>17</v>
      </c>
      <c r="V73" s="158" t="s">
        <v>17</v>
      </c>
      <c r="W73" s="158" t="s">
        <v>17</v>
      </c>
      <c r="X73" s="158" t="s">
        <v>17</v>
      </c>
      <c r="Y73" s="158" t="s">
        <v>17</v>
      </c>
      <c r="Z73" s="158" t="s">
        <v>17</v>
      </c>
      <c r="AA73" s="158" t="s">
        <v>16</v>
      </c>
      <c r="AB73" s="158" t="s">
        <v>17</v>
      </c>
      <c r="AC73" s="158" t="s">
        <v>17</v>
      </c>
      <c r="AD73" s="158" t="s">
        <v>17</v>
      </c>
      <c r="AE73" s="158" t="s">
        <v>17</v>
      </c>
      <c r="AF73" s="158" t="s">
        <v>17</v>
      </c>
      <c r="AG73" s="158" t="s">
        <v>17</v>
      </c>
      <c r="AH73" s="158" t="s">
        <v>17</v>
      </c>
      <c r="AI73" s="158" t="s">
        <v>17</v>
      </c>
      <c r="AJ73" s="158" t="s">
        <v>17</v>
      </c>
      <c r="AK73" s="158" t="s">
        <v>17</v>
      </c>
      <c r="AL73" s="158" t="s">
        <v>17</v>
      </c>
      <c r="AM73" s="158" t="s">
        <v>16</v>
      </c>
      <c r="AN73" s="158" t="s">
        <v>17</v>
      </c>
      <c r="AO73" s="158" t="s">
        <v>17</v>
      </c>
      <c r="AP73" s="172" t="s">
        <v>17</v>
      </c>
      <c r="AQ73" s="158" t="s">
        <v>17</v>
      </c>
      <c r="AR73" s="158" t="s">
        <v>17</v>
      </c>
      <c r="AS73" s="158" t="s">
        <v>17</v>
      </c>
      <c r="AT73" s="158" t="s">
        <v>17</v>
      </c>
      <c r="AU73" s="158" t="s">
        <v>17</v>
      </c>
      <c r="AV73" s="158" t="s">
        <v>17</v>
      </c>
      <c r="AW73" s="158" t="s">
        <v>17</v>
      </c>
      <c r="AX73" s="158" t="s">
        <v>17</v>
      </c>
      <c r="AY73" s="158" t="s">
        <v>17</v>
      </c>
      <c r="AZ73" s="158" t="s">
        <v>17</v>
      </c>
      <c r="BA73" s="158" t="s">
        <v>17</v>
      </c>
      <c r="BB73" s="158" t="s">
        <v>17</v>
      </c>
      <c r="BC73" s="158" t="s">
        <v>17</v>
      </c>
      <c r="BD73" s="158" t="s">
        <v>17</v>
      </c>
      <c r="BE73" s="158" t="s">
        <v>17</v>
      </c>
      <c r="BF73" s="158" t="s">
        <v>17</v>
      </c>
    </row>
    <row r="74" spans="1:58" x14ac:dyDescent="0.25">
      <c r="A74" s="139" t="str">
        <f>'[1]Stile &amp; Rail Profiles'!$A74</f>
        <v>SR172 - Mirror</v>
      </c>
      <c r="B74" s="146" t="s">
        <v>370</v>
      </c>
      <c r="C74" s="147" t="s">
        <v>17</v>
      </c>
      <c r="D74" s="148" t="s">
        <v>17</v>
      </c>
      <c r="E74" s="149" t="s">
        <v>17</v>
      </c>
      <c r="F74" s="149" t="s">
        <v>17</v>
      </c>
      <c r="G74" s="149" t="s">
        <v>17</v>
      </c>
      <c r="H74" s="149" t="s">
        <v>17</v>
      </c>
      <c r="I74" s="149" t="s">
        <v>17</v>
      </c>
      <c r="J74" s="149" t="s">
        <v>17</v>
      </c>
      <c r="K74" s="149" t="s">
        <v>17</v>
      </c>
      <c r="L74" s="149" t="s">
        <v>17</v>
      </c>
      <c r="M74" s="149" t="s">
        <v>17</v>
      </c>
      <c r="N74" s="149" t="s">
        <v>17</v>
      </c>
      <c r="O74" s="150" t="s">
        <v>17</v>
      </c>
      <c r="P74" s="149" t="s">
        <v>17</v>
      </c>
      <c r="Q74" s="150" t="s">
        <v>17</v>
      </c>
      <c r="R74" s="149" t="s">
        <v>17</v>
      </c>
      <c r="S74" s="149" t="s">
        <v>17</v>
      </c>
      <c r="T74" s="149" t="s">
        <v>17</v>
      </c>
      <c r="U74" s="149" t="s">
        <v>17</v>
      </c>
      <c r="V74" s="149" t="s">
        <v>17</v>
      </c>
      <c r="W74" s="149" t="s">
        <v>17</v>
      </c>
      <c r="X74" s="149" t="s">
        <v>17</v>
      </c>
      <c r="Y74" s="149" t="s">
        <v>17</v>
      </c>
      <c r="Z74" s="149" t="s">
        <v>17</v>
      </c>
      <c r="AA74" s="149" t="s">
        <v>16</v>
      </c>
      <c r="AB74" s="149" t="s">
        <v>17</v>
      </c>
      <c r="AC74" s="149" t="s">
        <v>17</v>
      </c>
      <c r="AD74" s="149" t="s">
        <v>17</v>
      </c>
      <c r="AE74" s="149" t="s">
        <v>17</v>
      </c>
      <c r="AF74" s="149" t="s">
        <v>17</v>
      </c>
      <c r="AG74" s="149" t="s">
        <v>17</v>
      </c>
      <c r="AH74" s="149" t="s">
        <v>17</v>
      </c>
      <c r="AI74" s="149" t="s">
        <v>17</v>
      </c>
      <c r="AJ74" s="149" t="s">
        <v>17</v>
      </c>
      <c r="AK74" s="149" t="s">
        <v>17</v>
      </c>
      <c r="AL74" s="149" t="s">
        <v>17</v>
      </c>
      <c r="AM74" s="149" t="s">
        <v>16</v>
      </c>
      <c r="AN74" s="149" t="s">
        <v>17</v>
      </c>
      <c r="AO74" s="149" t="s">
        <v>17</v>
      </c>
      <c r="AP74" s="148" t="s">
        <v>17</v>
      </c>
      <c r="AQ74" s="149" t="s">
        <v>17</v>
      </c>
      <c r="AR74" s="149" t="s">
        <v>17</v>
      </c>
      <c r="AS74" s="149" t="s">
        <v>17</v>
      </c>
      <c r="AT74" s="149" t="s">
        <v>17</v>
      </c>
      <c r="AU74" s="149" t="s">
        <v>17</v>
      </c>
      <c r="AV74" s="149" t="s">
        <v>17</v>
      </c>
      <c r="AW74" s="149" t="s">
        <v>17</v>
      </c>
      <c r="AX74" s="149" t="s">
        <v>17</v>
      </c>
      <c r="AY74" s="149" t="s">
        <v>17</v>
      </c>
      <c r="AZ74" s="149" t="s">
        <v>17</v>
      </c>
      <c r="BA74" s="149" t="s">
        <v>17</v>
      </c>
      <c r="BB74" s="149" t="s">
        <v>17</v>
      </c>
      <c r="BC74" s="149" t="s">
        <v>17</v>
      </c>
      <c r="BD74" s="149" t="s">
        <v>17</v>
      </c>
      <c r="BE74" s="149" t="s">
        <v>17</v>
      </c>
      <c r="BF74" s="149" t="s">
        <v>17</v>
      </c>
    </row>
    <row r="75" spans="1:58" x14ac:dyDescent="0.25">
      <c r="A75" s="140" t="str">
        <f>'[1]Stile &amp; Rail Profiles'!$A75</f>
        <v>SR173</v>
      </c>
      <c r="B75" s="180" t="s">
        <v>57</v>
      </c>
      <c r="C75" s="171" t="s">
        <v>16</v>
      </c>
      <c r="D75" s="172" t="s">
        <v>16</v>
      </c>
      <c r="E75" s="158" t="s">
        <v>16</v>
      </c>
      <c r="F75" s="158" t="s">
        <v>16</v>
      </c>
      <c r="G75" s="158" t="s">
        <v>16</v>
      </c>
      <c r="H75" s="158" t="s">
        <v>16</v>
      </c>
      <c r="I75" s="158" t="s">
        <v>16</v>
      </c>
      <c r="J75" s="158" t="s">
        <v>16</v>
      </c>
      <c r="K75" s="158" t="s">
        <v>16</v>
      </c>
      <c r="L75" s="158" t="s">
        <v>16</v>
      </c>
      <c r="M75" s="158" t="s">
        <v>16</v>
      </c>
      <c r="N75" s="158" t="s">
        <v>16</v>
      </c>
      <c r="O75" s="159" t="s">
        <v>16</v>
      </c>
      <c r="P75" s="158" t="s">
        <v>16</v>
      </c>
      <c r="Q75" s="159" t="s">
        <v>16</v>
      </c>
      <c r="R75" s="158" t="s">
        <v>16</v>
      </c>
      <c r="S75" s="158" t="s">
        <v>16</v>
      </c>
      <c r="T75" s="158" t="s">
        <v>16</v>
      </c>
      <c r="U75" s="158" t="s">
        <v>16</v>
      </c>
      <c r="V75" s="158" t="s">
        <v>16</v>
      </c>
      <c r="W75" s="158" t="s">
        <v>16</v>
      </c>
      <c r="X75" s="158" t="s">
        <v>16</v>
      </c>
      <c r="Y75" s="158" t="s">
        <v>16</v>
      </c>
      <c r="Z75" s="158" t="s">
        <v>16</v>
      </c>
      <c r="AA75" s="158" t="s">
        <v>16</v>
      </c>
      <c r="AB75" s="158" t="s">
        <v>16</v>
      </c>
      <c r="AC75" s="158" t="s">
        <v>16</v>
      </c>
      <c r="AD75" s="158" t="s">
        <v>16</v>
      </c>
      <c r="AE75" s="158" t="s">
        <v>16</v>
      </c>
      <c r="AF75" s="158" t="s">
        <v>16</v>
      </c>
      <c r="AG75" s="158" t="s">
        <v>16</v>
      </c>
      <c r="AH75" s="158" t="s">
        <v>16</v>
      </c>
      <c r="AI75" s="158" t="s">
        <v>16</v>
      </c>
      <c r="AJ75" s="158" t="s">
        <v>16</v>
      </c>
      <c r="AK75" s="158" t="s">
        <v>16</v>
      </c>
      <c r="AL75" s="158" t="s">
        <v>16</v>
      </c>
      <c r="AM75" s="158" t="s">
        <v>16</v>
      </c>
      <c r="AN75" s="158" t="s">
        <v>16</v>
      </c>
      <c r="AO75" s="158" t="s">
        <v>16</v>
      </c>
      <c r="AP75" s="172" t="s">
        <v>16</v>
      </c>
      <c r="AQ75" s="158" t="s">
        <v>16</v>
      </c>
      <c r="AR75" s="158" t="s">
        <v>16</v>
      </c>
      <c r="AS75" s="158" t="s">
        <v>16</v>
      </c>
      <c r="AT75" s="158" t="s">
        <v>16</v>
      </c>
      <c r="AU75" s="158" t="s">
        <v>16</v>
      </c>
      <c r="AV75" s="158" t="s">
        <v>16</v>
      </c>
      <c r="AW75" s="158" t="s">
        <v>16</v>
      </c>
      <c r="AX75" s="158" t="s">
        <v>16</v>
      </c>
      <c r="AY75" s="158" t="s">
        <v>16</v>
      </c>
      <c r="AZ75" s="158" t="s">
        <v>16</v>
      </c>
      <c r="BA75" s="158" t="s">
        <v>16</v>
      </c>
      <c r="BB75" s="158" t="s">
        <v>16</v>
      </c>
      <c r="BC75" s="158" t="s">
        <v>16</v>
      </c>
      <c r="BD75" s="158" t="s">
        <v>16</v>
      </c>
      <c r="BE75" s="158" t="s">
        <v>16</v>
      </c>
      <c r="BF75" s="158" t="s">
        <v>16</v>
      </c>
    </row>
    <row r="76" spans="1:58" x14ac:dyDescent="0.25">
      <c r="A76" s="139"/>
      <c r="B76" s="146"/>
      <c r="C76" s="147"/>
      <c r="D76" s="148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50"/>
      <c r="P76" s="149"/>
      <c r="Q76" s="150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8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</row>
  </sheetData>
  <sheetProtection algorithmName="SHA-512" hashValue="TR8ZXQEBqyy6vpj2x5lZDxb4Ky0X7Rhj1u8pg6JscAbsIpRdAtSotG/a3nON31A6nG7YmDcUHITqE13fCZsDVA==" saltValue="AMafeLytascWIoaGG6rw6A==" spinCount="100000" sheet="1" selectLockedCells="1" selectUnlockedCells="1"/>
  <mergeCells count="1">
    <mergeCell ref="D1:V1"/>
  </mergeCells>
  <phoneticPr fontId="1" type="noConversion"/>
  <conditionalFormatting sqref="C3:AD18 C55:AD55 C20:AD23 C25:AD36 C39:AD39 C41:AD53 C24:AP24 C37:AP38 C40:AP40 C19:AP19">
    <cfRule type="expression" dxfId="1145" priority="1069" stopIfTrue="1">
      <formula>C3="No"</formula>
    </cfRule>
    <cfRule type="expression" dxfId="1144" priority="1070" stopIfTrue="1">
      <formula>C3="Yes"</formula>
    </cfRule>
  </conditionalFormatting>
  <conditionalFormatting sqref="C56:AP56">
    <cfRule type="expression" dxfId="1143" priority="1065" stopIfTrue="1">
      <formula>C56="No"</formula>
    </cfRule>
    <cfRule type="expression" dxfId="1142" priority="1066" stopIfTrue="1">
      <formula>C56="Yes"</formula>
    </cfRule>
  </conditionalFormatting>
  <conditionalFormatting sqref="C62:AP62 C64:AQ64 AM66 AA66">
    <cfRule type="expression" dxfId="1141" priority="1051" stopIfTrue="1">
      <formula>C62="No"</formula>
    </cfRule>
    <cfRule type="expression" dxfId="1140" priority="1052" stopIfTrue="1">
      <formula>C62="Yes"</formula>
    </cfRule>
  </conditionalFormatting>
  <conditionalFormatting sqref="C57:AD57">
    <cfRule type="expression" dxfId="1139" priority="1061" stopIfTrue="1">
      <formula>C57="No"</formula>
    </cfRule>
    <cfRule type="expression" dxfId="1138" priority="1062" stopIfTrue="1">
      <formula>C57="Yes"</formula>
    </cfRule>
  </conditionalFormatting>
  <conditionalFormatting sqref="C58:AD58">
    <cfRule type="expression" dxfId="1137" priority="1059" stopIfTrue="1">
      <formula>C58="No"</formula>
    </cfRule>
    <cfRule type="expression" dxfId="1136" priority="1060" stopIfTrue="1">
      <formula>C58="Yes"</formula>
    </cfRule>
  </conditionalFormatting>
  <conditionalFormatting sqref="C59:AD59">
    <cfRule type="expression" dxfId="1135" priority="1057" stopIfTrue="1">
      <formula>C59="No"</formula>
    </cfRule>
    <cfRule type="expression" dxfId="1134" priority="1058" stopIfTrue="1">
      <formula>C59="Yes"</formula>
    </cfRule>
  </conditionalFormatting>
  <conditionalFormatting sqref="C60:AD60">
    <cfRule type="expression" dxfId="1133" priority="1055" stopIfTrue="1">
      <formula>C60="No"</formula>
    </cfRule>
    <cfRule type="expression" dxfId="1132" priority="1056" stopIfTrue="1">
      <formula>C60="Yes"</formula>
    </cfRule>
  </conditionalFormatting>
  <conditionalFormatting sqref="C61:AD61 C63:AQ63 AM65 AA65">
    <cfRule type="expression" dxfId="1131" priority="1053" stopIfTrue="1">
      <formula>C61="No"</formula>
    </cfRule>
    <cfRule type="expression" dxfId="1130" priority="1054" stopIfTrue="1">
      <formula>C61="Yes"</formula>
    </cfRule>
  </conditionalFormatting>
  <conditionalFormatting sqref="AE3:AH18 AK39 AM3 AE55:AH55 AE20:AH23 AE25:AH36 AE39:AH39 AE41:AH53">
    <cfRule type="expression" dxfId="1129" priority="1049" stopIfTrue="1">
      <formula>AE3="No"</formula>
    </cfRule>
    <cfRule type="expression" dxfId="1128" priority="1050" stopIfTrue="1">
      <formula>AE3="Yes"</formula>
    </cfRule>
  </conditionalFormatting>
  <conditionalFormatting sqref="AE57:AH57">
    <cfRule type="expression" dxfId="1127" priority="1045" stopIfTrue="1">
      <formula>AE57="No"</formula>
    </cfRule>
    <cfRule type="expression" dxfId="1126" priority="1046" stopIfTrue="1">
      <formula>AE57="Yes"</formula>
    </cfRule>
  </conditionalFormatting>
  <conditionalFormatting sqref="AE58:AH58">
    <cfRule type="expression" dxfId="1125" priority="1043" stopIfTrue="1">
      <formula>AE58="No"</formula>
    </cfRule>
    <cfRule type="expression" dxfId="1124" priority="1044" stopIfTrue="1">
      <formula>AE58="Yes"</formula>
    </cfRule>
  </conditionalFormatting>
  <conditionalFormatting sqref="AE59:AH59">
    <cfRule type="expression" dxfId="1123" priority="1041" stopIfTrue="1">
      <formula>AE59="No"</formula>
    </cfRule>
    <cfRule type="expression" dxfId="1122" priority="1042" stopIfTrue="1">
      <formula>AE59="Yes"</formula>
    </cfRule>
  </conditionalFormatting>
  <conditionalFormatting sqref="AE60:AH60">
    <cfRule type="expression" dxfId="1121" priority="1039" stopIfTrue="1">
      <formula>AE60="No"</formula>
    </cfRule>
    <cfRule type="expression" dxfId="1120" priority="1040" stopIfTrue="1">
      <formula>AE60="Yes"</formula>
    </cfRule>
  </conditionalFormatting>
  <conditionalFormatting sqref="AE61:AH61">
    <cfRule type="expression" dxfId="1119" priority="1037" stopIfTrue="1">
      <formula>AE61="No"</formula>
    </cfRule>
    <cfRule type="expression" dxfId="1118" priority="1038" stopIfTrue="1">
      <formula>AE61="Yes"</formula>
    </cfRule>
  </conditionalFormatting>
  <conditionalFormatting sqref="AI3:AI18 AI55 AI20:AI23 AI25:AI36 AI39 AI41:AI53">
    <cfRule type="expression" dxfId="1117" priority="1033" stopIfTrue="1">
      <formula>AI3="No"</formula>
    </cfRule>
    <cfRule type="expression" dxfId="1116" priority="1034" stopIfTrue="1">
      <formula>AI3="Yes"</formula>
    </cfRule>
  </conditionalFormatting>
  <conditionalFormatting sqref="AI57">
    <cfRule type="expression" dxfId="1115" priority="1029" stopIfTrue="1">
      <formula>AI57="No"</formula>
    </cfRule>
    <cfRule type="expression" dxfId="1114" priority="1030" stopIfTrue="1">
      <formula>AI57="Yes"</formula>
    </cfRule>
  </conditionalFormatting>
  <conditionalFormatting sqref="AI58">
    <cfRule type="expression" dxfId="1113" priority="1027" stopIfTrue="1">
      <formula>AI58="No"</formula>
    </cfRule>
    <cfRule type="expression" dxfId="1112" priority="1028" stopIfTrue="1">
      <formula>AI58="Yes"</formula>
    </cfRule>
  </conditionalFormatting>
  <conditionalFormatting sqref="AI59">
    <cfRule type="expression" dxfId="1111" priority="1025" stopIfTrue="1">
      <formula>AI59="No"</formula>
    </cfRule>
    <cfRule type="expression" dxfId="1110" priority="1026" stopIfTrue="1">
      <formula>AI59="Yes"</formula>
    </cfRule>
  </conditionalFormatting>
  <conditionalFormatting sqref="AI60">
    <cfRule type="expression" dxfId="1109" priority="1023" stopIfTrue="1">
      <formula>AI60="No"</formula>
    </cfRule>
    <cfRule type="expression" dxfId="1108" priority="1024" stopIfTrue="1">
      <formula>AI60="Yes"</formula>
    </cfRule>
  </conditionalFormatting>
  <conditionalFormatting sqref="AI61">
    <cfRule type="expression" dxfId="1107" priority="1021" stopIfTrue="1">
      <formula>AI61="No"</formula>
    </cfRule>
    <cfRule type="expression" dxfId="1106" priority="1022" stopIfTrue="1">
      <formula>AI61="Yes"</formula>
    </cfRule>
  </conditionalFormatting>
  <conditionalFormatting sqref="AJ3:AJ18 AJ55 AJ20:AJ23 AJ25:AJ36 AJ39 AJ41:AJ53">
    <cfRule type="expression" dxfId="1105" priority="1017" stopIfTrue="1">
      <formula>AJ3="No"</formula>
    </cfRule>
    <cfRule type="expression" dxfId="1104" priority="1018" stopIfTrue="1">
      <formula>AJ3="Yes"</formula>
    </cfRule>
  </conditionalFormatting>
  <conditionalFormatting sqref="AJ57">
    <cfRule type="expression" dxfId="1103" priority="1013" stopIfTrue="1">
      <formula>AJ57="No"</formula>
    </cfRule>
    <cfRule type="expression" dxfId="1102" priority="1014" stopIfTrue="1">
      <formula>AJ57="Yes"</formula>
    </cfRule>
  </conditionalFormatting>
  <conditionalFormatting sqref="AJ58">
    <cfRule type="expression" dxfId="1101" priority="1011" stopIfTrue="1">
      <formula>AJ58="No"</formula>
    </cfRule>
    <cfRule type="expression" dxfId="1100" priority="1012" stopIfTrue="1">
      <formula>AJ58="Yes"</formula>
    </cfRule>
  </conditionalFormatting>
  <conditionalFormatting sqref="AJ59">
    <cfRule type="expression" dxfId="1099" priority="1009" stopIfTrue="1">
      <formula>AJ59="No"</formula>
    </cfRule>
    <cfRule type="expression" dxfId="1098" priority="1010" stopIfTrue="1">
      <formula>AJ59="Yes"</formula>
    </cfRule>
  </conditionalFormatting>
  <conditionalFormatting sqref="AJ60">
    <cfRule type="expression" dxfId="1097" priority="1007" stopIfTrue="1">
      <formula>AJ60="No"</formula>
    </cfRule>
    <cfRule type="expression" dxfId="1096" priority="1008" stopIfTrue="1">
      <formula>AJ60="Yes"</formula>
    </cfRule>
  </conditionalFormatting>
  <conditionalFormatting sqref="AJ61">
    <cfRule type="expression" dxfId="1095" priority="1005" stopIfTrue="1">
      <formula>AJ61="No"</formula>
    </cfRule>
    <cfRule type="expression" dxfId="1094" priority="1006" stopIfTrue="1">
      <formula>AJ61="Yes"</formula>
    </cfRule>
  </conditionalFormatting>
  <conditionalFormatting sqref="AK3:AK18 AK20:AK23 AK25:AK36">
    <cfRule type="expression" dxfId="1093" priority="1001" stopIfTrue="1">
      <formula>AK3="No"</formula>
    </cfRule>
    <cfRule type="expression" dxfId="1092" priority="1002" stopIfTrue="1">
      <formula>AK3="Yes"</formula>
    </cfRule>
  </conditionalFormatting>
  <conditionalFormatting sqref="AK41:AK53 AK55">
    <cfRule type="expression" dxfId="1091" priority="999" stopIfTrue="1">
      <formula>AK41="No"</formula>
    </cfRule>
    <cfRule type="expression" dxfId="1090" priority="1000" stopIfTrue="1">
      <formula>AK41="Yes"</formula>
    </cfRule>
  </conditionalFormatting>
  <conditionalFormatting sqref="AK57">
    <cfRule type="expression" dxfId="1089" priority="995" stopIfTrue="1">
      <formula>AK57="No"</formula>
    </cfRule>
    <cfRule type="expression" dxfId="1088" priority="996" stopIfTrue="1">
      <formula>AK57="Yes"</formula>
    </cfRule>
  </conditionalFormatting>
  <conditionalFormatting sqref="AK58">
    <cfRule type="expression" dxfId="1087" priority="993" stopIfTrue="1">
      <formula>AK58="No"</formula>
    </cfRule>
    <cfRule type="expression" dxfId="1086" priority="994" stopIfTrue="1">
      <formula>AK58="Yes"</formula>
    </cfRule>
  </conditionalFormatting>
  <conditionalFormatting sqref="AK59">
    <cfRule type="expression" dxfId="1085" priority="991" stopIfTrue="1">
      <formula>AK59="No"</formula>
    </cfRule>
    <cfRule type="expression" dxfId="1084" priority="992" stopIfTrue="1">
      <formula>AK59="Yes"</formula>
    </cfRule>
  </conditionalFormatting>
  <conditionalFormatting sqref="AK60">
    <cfRule type="expression" dxfId="1083" priority="989" stopIfTrue="1">
      <formula>AK60="No"</formula>
    </cfRule>
    <cfRule type="expression" dxfId="1082" priority="990" stopIfTrue="1">
      <formula>AK60="Yes"</formula>
    </cfRule>
  </conditionalFormatting>
  <conditionalFormatting sqref="AK61">
    <cfRule type="expression" dxfId="1081" priority="987" stopIfTrue="1">
      <formula>AK61="No"</formula>
    </cfRule>
    <cfRule type="expression" dxfId="1080" priority="988" stopIfTrue="1">
      <formula>AK61="Yes"</formula>
    </cfRule>
  </conditionalFormatting>
  <conditionalFormatting sqref="AL3:AL18 AL55 AL20:AL23 AL25:AL36 AL39 AL41:AL53">
    <cfRule type="expression" dxfId="1079" priority="983" stopIfTrue="1">
      <formula>AL3="No"</formula>
    </cfRule>
    <cfRule type="expression" dxfId="1078" priority="984" stopIfTrue="1">
      <formula>AL3="Yes"</formula>
    </cfRule>
  </conditionalFormatting>
  <conditionalFormatting sqref="AL57">
    <cfRule type="expression" dxfId="1077" priority="979" stopIfTrue="1">
      <formula>AL57="No"</formula>
    </cfRule>
    <cfRule type="expression" dxfId="1076" priority="980" stopIfTrue="1">
      <formula>AL57="Yes"</formula>
    </cfRule>
  </conditionalFormatting>
  <conditionalFormatting sqref="AL58">
    <cfRule type="expression" dxfId="1075" priority="977" stopIfTrue="1">
      <formula>AL58="No"</formula>
    </cfRule>
    <cfRule type="expression" dxfId="1074" priority="978" stopIfTrue="1">
      <formula>AL58="Yes"</formula>
    </cfRule>
  </conditionalFormatting>
  <conditionalFormatting sqref="AL59">
    <cfRule type="expression" dxfId="1073" priority="975" stopIfTrue="1">
      <formula>AL59="No"</formula>
    </cfRule>
    <cfRule type="expression" dxfId="1072" priority="976" stopIfTrue="1">
      <formula>AL59="Yes"</formula>
    </cfRule>
  </conditionalFormatting>
  <conditionalFormatting sqref="AL60">
    <cfRule type="expression" dxfId="1071" priority="973" stopIfTrue="1">
      <formula>AL60="No"</formula>
    </cfRule>
    <cfRule type="expression" dxfId="1070" priority="974" stopIfTrue="1">
      <formula>AL60="Yes"</formula>
    </cfRule>
  </conditionalFormatting>
  <conditionalFormatting sqref="AL61">
    <cfRule type="expression" dxfId="1069" priority="971" stopIfTrue="1">
      <formula>AL61="No"</formula>
    </cfRule>
    <cfRule type="expression" dxfId="1068" priority="972" stopIfTrue="1">
      <formula>AL61="Yes"</formula>
    </cfRule>
  </conditionalFormatting>
  <conditionalFormatting sqref="AM4:AM18 AM55 AM41:AM53 AM20:AM23 AM25:AM36">
    <cfRule type="expression" dxfId="1067" priority="967" stopIfTrue="1">
      <formula>AM4="No"</formula>
    </cfRule>
    <cfRule type="expression" dxfId="1066" priority="968" stopIfTrue="1">
      <formula>AM4="Yes"</formula>
    </cfRule>
  </conditionalFormatting>
  <conditionalFormatting sqref="AM57">
    <cfRule type="expression" dxfId="1065" priority="963" stopIfTrue="1">
      <formula>AM57="No"</formula>
    </cfRule>
    <cfRule type="expression" dxfId="1064" priority="964" stopIfTrue="1">
      <formula>AM57="Yes"</formula>
    </cfRule>
  </conditionalFormatting>
  <conditionalFormatting sqref="AM58">
    <cfRule type="expression" dxfId="1063" priority="961" stopIfTrue="1">
      <formula>AM58="No"</formula>
    </cfRule>
    <cfRule type="expression" dxfId="1062" priority="962" stopIfTrue="1">
      <formula>AM58="Yes"</formula>
    </cfRule>
  </conditionalFormatting>
  <conditionalFormatting sqref="AM59">
    <cfRule type="expression" dxfId="1061" priority="959" stopIfTrue="1">
      <formula>AM59="No"</formula>
    </cfRule>
    <cfRule type="expression" dxfId="1060" priority="960" stopIfTrue="1">
      <formula>AM59="Yes"</formula>
    </cfRule>
  </conditionalFormatting>
  <conditionalFormatting sqref="AM60">
    <cfRule type="expression" dxfId="1059" priority="957" stopIfTrue="1">
      <formula>AM60="No"</formula>
    </cfRule>
    <cfRule type="expression" dxfId="1058" priority="958" stopIfTrue="1">
      <formula>AM60="Yes"</formula>
    </cfRule>
  </conditionalFormatting>
  <conditionalFormatting sqref="AM61">
    <cfRule type="expression" dxfId="1057" priority="955" stopIfTrue="1">
      <formula>AM61="No"</formula>
    </cfRule>
    <cfRule type="expression" dxfId="1056" priority="956" stopIfTrue="1">
      <formula>AM61="Yes"</formula>
    </cfRule>
  </conditionalFormatting>
  <conditionalFormatting sqref="AN3:AN18 AN20:AN23 AN25:AN36">
    <cfRule type="expression" dxfId="1055" priority="951" stopIfTrue="1">
      <formula>AN3="No"</formula>
    </cfRule>
    <cfRule type="expression" dxfId="1054" priority="952" stopIfTrue="1">
      <formula>AN3="Yes"</formula>
    </cfRule>
  </conditionalFormatting>
  <conditionalFormatting sqref="AN41:AN53 AN55">
    <cfRule type="expression" dxfId="1053" priority="949" stopIfTrue="1">
      <formula>AN41="No"</formula>
    </cfRule>
    <cfRule type="expression" dxfId="1052" priority="950" stopIfTrue="1">
      <formula>AN41="Yes"</formula>
    </cfRule>
  </conditionalFormatting>
  <conditionalFormatting sqref="AN57">
    <cfRule type="expression" dxfId="1051" priority="945" stopIfTrue="1">
      <formula>AN57="No"</formula>
    </cfRule>
    <cfRule type="expression" dxfId="1050" priority="946" stopIfTrue="1">
      <formula>AN57="Yes"</formula>
    </cfRule>
  </conditionalFormatting>
  <conditionalFormatting sqref="AN58">
    <cfRule type="expression" dxfId="1049" priority="943" stopIfTrue="1">
      <formula>AN58="No"</formula>
    </cfRule>
    <cfRule type="expression" dxfId="1048" priority="944" stopIfTrue="1">
      <formula>AN58="Yes"</formula>
    </cfRule>
  </conditionalFormatting>
  <conditionalFormatting sqref="AN59">
    <cfRule type="expression" dxfId="1047" priority="941" stopIfTrue="1">
      <formula>AN59="No"</formula>
    </cfRule>
    <cfRule type="expression" dxfId="1046" priority="942" stopIfTrue="1">
      <formula>AN59="Yes"</formula>
    </cfRule>
  </conditionalFormatting>
  <conditionalFormatting sqref="AN60">
    <cfRule type="expression" dxfId="1045" priority="939" stopIfTrue="1">
      <formula>AN60="No"</formula>
    </cfRule>
    <cfRule type="expression" dxfId="1044" priority="940" stopIfTrue="1">
      <formula>AN60="Yes"</formula>
    </cfRule>
  </conditionalFormatting>
  <conditionalFormatting sqref="AN61">
    <cfRule type="expression" dxfId="1043" priority="937" stopIfTrue="1">
      <formula>AN61="No"</formula>
    </cfRule>
    <cfRule type="expression" dxfId="1042" priority="938" stopIfTrue="1">
      <formula>AN61="Yes"</formula>
    </cfRule>
  </conditionalFormatting>
  <conditionalFormatting sqref="AN39">
    <cfRule type="expression" dxfId="1041" priority="933" stopIfTrue="1">
      <formula>AN39="No"</formula>
    </cfRule>
    <cfRule type="expression" dxfId="1040" priority="934" stopIfTrue="1">
      <formula>AN39="Yes"</formula>
    </cfRule>
  </conditionalFormatting>
  <conditionalFormatting sqref="C54:AD54">
    <cfRule type="expression" dxfId="1039" priority="931" stopIfTrue="1">
      <formula>C54="No"</formula>
    </cfRule>
    <cfRule type="expression" dxfId="1038" priority="932" stopIfTrue="1">
      <formula>C54="Yes"</formula>
    </cfRule>
  </conditionalFormatting>
  <conditionalFormatting sqref="AE54:AH54">
    <cfRule type="expression" dxfId="1037" priority="929" stopIfTrue="1">
      <formula>AE54="No"</formula>
    </cfRule>
    <cfRule type="expression" dxfId="1036" priority="930" stopIfTrue="1">
      <formula>AE54="Yes"</formula>
    </cfRule>
  </conditionalFormatting>
  <conditionalFormatting sqref="AI54">
    <cfRule type="expression" dxfId="1035" priority="927" stopIfTrue="1">
      <formula>AI54="No"</formula>
    </cfRule>
    <cfRule type="expression" dxfId="1034" priority="928" stopIfTrue="1">
      <formula>AI54="Yes"</formula>
    </cfRule>
  </conditionalFormatting>
  <conditionalFormatting sqref="AJ54">
    <cfRule type="expression" dxfId="1033" priority="925" stopIfTrue="1">
      <formula>AJ54="No"</formula>
    </cfRule>
    <cfRule type="expression" dxfId="1032" priority="926" stopIfTrue="1">
      <formula>AJ54="Yes"</formula>
    </cfRule>
  </conditionalFormatting>
  <conditionalFormatting sqref="AK54">
    <cfRule type="expression" dxfId="1031" priority="923" stopIfTrue="1">
      <formula>AK54="No"</formula>
    </cfRule>
    <cfRule type="expression" dxfId="1030" priority="924" stopIfTrue="1">
      <formula>AK54="Yes"</formula>
    </cfRule>
  </conditionalFormatting>
  <conditionalFormatting sqref="AL54">
    <cfRule type="expression" dxfId="1029" priority="921" stopIfTrue="1">
      <formula>AL54="No"</formula>
    </cfRule>
    <cfRule type="expression" dxfId="1028" priority="922" stopIfTrue="1">
      <formula>AL54="Yes"</formula>
    </cfRule>
  </conditionalFormatting>
  <conditionalFormatting sqref="AM54">
    <cfRule type="expression" dxfId="1027" priority="919" stopIfTrue="1">
      <formula>AM54="No"</formula>
    </cfRule>
    <cfRule type="expression" dxfId="1026" priority="920" stopIfTrue="1">
      <formula>AM54="Yes"</formula>
    </cfRule>
  </conditionalFormatting>
  <conditionalFormatting sqref="AN54">
    <cfRule type="expression" dxfId="1025" priority="917" stopIfTrue="1">
      <formula>AN54="No"</formula>
    </cfRule>
    <cfRule type="expression" dxfId="1024" priority="918" stopIfTrue="1">
      <formula>AN54="Yes"</formula>
    </cfRule>
  </conditionalFormatting>
  <conditionalFormatting sqref="AO3:AO18 AO55 AO20:AO23 AO25:AO36 AO39 AO41:AO53">
    <cfRule type="expression" dxfId="1023" priority="915" stopIfTrue="1">
      <formula>AO3="No"</formula>
    </cfRule>
    <cfRule type="expression" dxfId="1022" priority="916" stopIfTrue="1">
      <formula>AO3="Yes"</formula>
    </cfRule>
  </conditionalFormatting>
  <conditionalFormatting sqref="AO57">
    <cfRule type="expression" dxfId="1021" priority="911" stopIfTrue="1">
      <formula>AO57="No"</formula>
    </cfRule>
    <cfRule type="expression" dxfId="1020" priority="912" stopIfTrue="1">
      <formula>AO57="Yes"</formula>
    </cfRule>
  </conditionalFormatting>
  <conditionalFormatting sqref="AO58">
    <cfRule type="expression" dxfId="1019" priority="909" stopIfTrue="1">
      <formula>AO58="No"</formula>
    </cfRule>
    <cfRule type="expression" dxfId="1018" priority="910" stopIfTrue="1">
      <formula>AO58="Yes"</formula>
    </cfRule>
  </conditionalFormatting>
  <conditionalFormatting sqref="AO59">
    <cfRule type="expression" dxfId="1017" priority="907" stopIfTrue="1">
      <formula>AO59="No"</formula>
    </cfRule>
    <cfRule type="expression" dxfId="1016" priority="908" stopIfTrue="1">
      <formula>AO59="Yes"</formula>
    </cfRule>
  </conditionalFormatting>
  <conditionalFormatting sqref="AO60">
    <cfRule type="expression" dxfId="1015" priority="905" stopIfTrue="1">
      <formula>AO60="No"</formula>
    </cfRule>
    <cfRule type="expression" dxfId="1014" priority="906" stopIfTrue="1">
      <formula>AO60="Yes"</formula>
    </cfRule>
  </conditionalFormatting>
  <conditionalFormatting sqref="AO61">
    <cfRule type="expression" dxfId="1013" priority="903" stopIfTrue="1">
      <formula>AO61="No"</formula>
    </cfRule>
    <cfRule type="expression" dxfId="1012" priority="904" stopIfTrue="1">
      <formula>AO61="Yes"</formula>
    </cfRule>
  </conditionalFormatting>
  <conditionalFormatting sqref="AO54">
    <cfRule type="expression" dxfId="1011" priority="899" stopIfTrue="1">
      <formula>AO54="No"</formula>
    </cfRule>
    <cfRule type="expression" dxfId="1010" priority="900" stopIfTrue="1">
      <formula>AO54="Yes"</formula>
    </cfRule>
  </conditionalFormatting>
  <conditionalFormatting sqref="AM39">
    <cfRule type="expression" dxfId="1009" priority="879" stopIfTrue="1">
      <formula>AM39="No"</formula>
    </cfRule>
    <cfRule type="expression" dxfId="1008" priority="880" stopIfTrue="1">
      <formula>AM39="Yes"</formula>
    </cfRule>
  </conditionalFormatting>
  <conditionalFormatting sqref="AP3:AP18 AP55 AP20:AP23 AP25:AP36 AP39 AP41:AP53">
    <cfRule type="expression" dxfId="1007" priority="877" stopIfTrue="1">
      <formula>AP3="No"</formula>
    </cfRule>
    <cfRule type="expression" dxfId="1006" priority="878" stopIfTrue="1">
      <formula>AP3="Yes"</formula>
    </cfRule>
  </conditionalFormatting>
  <conditionalFormatting sqref="AP57">
    <cfRule type="expression" dxfId="1005" priority="873" stopIfTrue="1">
      <formula>AP57="No"</formula>
    </cfRule>
    <cfRule type="expression" dxfId="1004" priority="874" stopIfTrue="1">
      <formula>AP57="Yes"</formula>
    </cfRule>
  </conditionalFormatting>
  <conditionalFormatting sqref="AP58">
    <cfRule type="expression" dxfId="1003" priority="871" stopIfTrue="1">
      <formula>AP58="No"</formula>
    </cfRule>
    <cfRule type="expression" dxfId="1002" priority="872" stopIfTrue="1">
      <formula>AP58="Yes"</formula>
    </cfRule>
  </conditionalFormatting>
  <conditionalFormatting sqref="AP59">
    <cfRule type="expression" dxfId="1001" priority="869" stopIfTrue="1">
      <formula>AP59="No"</formula>
    </cfRule>
    <cfRule type="expression" dxfId="1000" priority="870" stopIfTrue="1">
      <formula>AP59="Yes"</formula>
    </cfRule>
  </conditionalFormatting>
  <conditionalFormatting sqref="AP60">
    <cfRule type="expression" dxfId="999" priority="867" stopIfTrue="1">
      <formula>AP60="No"</formula>
    </cfRule>
    <cfRule type="expression" dxfId="998" priority="868" stopIfTrue="1">
      <formula>AP60="Yes"</formula>
    </cfRule>
  </conditionalFormatting>
  <conditionalFormatting sqref="AP61">
    <cfRule type="expression" dxfId="997" priority="865" stopIfTrue="1">
      <formula>AP61="No"</formula>
    </cfRule>
    <cfRule type="expression" dxfId="996" priority="866" stopIfTrue="1">
      <formula>AP61="Yes"</formula>
    </cfRule>
  </conditionalFormatting>
  <conditionalFormatting sqref="AP54">
    <cfRule type="expression" dxfId="995" priority="861" stopIfTrue="1">
      <formula>AP54="No"</formula>
    </cfRule>
    <cfRule type="expression" dxfId="994" priority="862" stopIfTrue="1">
      <formula>AP54="Yes"</formula>
    </cfRule>
  </conditionalFormatting>
  <conditionalFormatting sqref="AQ24 AQ37:AQ38 AQ40 AQ19">
    <cfRule type="expression" dxfId="993" priority="859" stopIfTrue="1">
      <formula>AQ19="No"</formula>
    </cfRule>
    <cfRule type="expression" dxfId="992" priority="860" stopIfTrue="1">
      <formula>AQ19="Yes"</formula>
    </cfRule>
  </conditionalFormatting>
  <conditionalFormatting sqref="AQ56">
    <cfRule type="expression" dxfId="991" priority="857" stopIfTrue="1">
      <formula>AQ56="No"</formula>
    </cfRule>
    <cfRule type="expression" dxfId="990" priority="858" stopIfTrue="1">
      <formula>AQ56="Yes"</formula>
    </cfRule>
  </conditionalFormatting>
  <conditionalFormatting sqref="AQ62">
    <cfRule type="expression" dxfId="989" priority="855" stopIfTrue="1">
      <formula>AQ62="No"</formula>
    </cfRule>
    <cfRule type="expression" dxfId="988" priority="856" stopIfTrue="1">
      <formula>AQ62="Yes"</formula>
    </cfRule>
  </conditionalFormatting>
  <conditionalFormatting sqref="AQ39">
    <cfRule type="expression" dxfId="987" priority="853" stopIfTrue="1">
      <formula>AQ39="No"</formula>
    </cfRule>
    <cfRule type="expression" dxfId="986" priority="854" stopIfTrue="1">
      <formula>AQ39="Yes"</formula>
    </cfRule>
  </conditionalFormatting>
  <conditionalFormatting sqref="AQ3:AQ18 AQ20:AQ23 AQ25:AQ36">
    <cfRule type="expression" dxfId="985" priority="851" stopIfTrue="1">
      <formula>AQ3="No"</formula>
    </cfRule>
    <cfRule type="expression" dxfId="984" priority="852" stopIfTrue="1">
      <formula>AQ3="Yes"</formula>
    </cfRule>
  </conditionalFormatting>
  <conditionalFormatting sqref="AQ41:AQ53 AQ55">
    <cfRule type="expression" dxfId="983" priority="849" stopIfTrue="1">
      <formula>AQ41="No"</formula>
    </cfRule>
    <cfRule type="expression" dxfId="982" priority="850" stopIfTrue="1">
      <formula>AQ41="Yes"</formula>
    </cfRule>
  </conditionalFormatting>
  <conditionalFormatting sqref="AQ57">
    <cfRule type="expression" dxfId="981" priority="847" stopIfTrue="1">
      <formula>AQ57="No"</formula>
    </cfRule>
    <cfRule type="expression" dxfId="980" priority="848" stopIfTrue="1">
      <formula>AQ57="Yes"</formula>
    </cfRule>
  </conditionalFormatting>
  <conditionalFormatting sqref="AQ58">
    <cfRule type="expression" dxfId="979" priority="845" stopIfTrue="1">
      <formula>AQ58="No"</formula>
    </cfRule>
    <cfRule type="expression" dxfId="978" priority="846" stopIfTrue="1">
      <formula>AQ58="Yes"</formula>
    </cfRule>
  </conditionalFormatting>
  <conditionalFormatting sqref="AQ59">
    <cfRule type="expression" dxfId="977" priority="843" stopIfTrue="1">
      <formula>AQ59="No"</formula>
    </cfRule>
    <cfRule type="expression" dxfId="976" priority="844" stopIfTrue="1">
      <formula>AQ59="Yes"</formula>
    </cfRule>
  </conditionalFormatting>
  <conditionalFormatting sqref="AQ60">
    <cfRule type="expression" dxfId="975" priority="841" stopIfTrue="1">
      <formula>AQ60="No"</formula>
    </cfRule>
    <cfRule type="expression" dxfId="974" priority="842" stopIfTrue="1">
      <formula>AQ60="Yes"</formula>
    </cfRule>
  </conditionalFormatting>
  <conditionalFormatting sqref="AQ61">
    <cfRule type="expression" dxfId="973" priority="839" stopIfTrue="1">
      <formula>AQ61="No"</formula>
    </cfRule>
    <cfRule type="expression" dxfId="972" priority="840" stopIfTrue="1">
      <formula>AQ61="Yes"</formula>
    </cfRule>
  </conditionalFormatting>
  <conditionalFormatting sqref="AQ54">
    <cfRule type="expression" dxfId="971" priority="837" stopIfTrue="1">
      <formula>AQ54="No"</formula>
    </cfRule>
    <cfRule type="expression" dxfId="970" priority="838" stopIfTrue="1">
      <formula>AQ54="Yes"</formula>
    </cfRule>
  </conditionalFormatting>
  <conditionalFormatting sqref="C65:Z65 AN65:AQ65 AB65:AL65">
    <cfRule type="expression" dxfId="969" priority="835" stopIfTrue="1">
      <formula>C65="No"</formula>
    </cfRule>
    <cfRule type="expression" dxfId="968" priority="836" stopIfTrue="1">
      <formula>C65="Yes"</formula>
    </cfRule>
  </conditionalFormatting>
  <conditionalFormatting sqref="C66:Z66 AN66:AQ66 AB66:AL66">
    <cfRule type="expression" dxfId="967" priority="833" stopIfTrue="1">
      <formula>C66="No"</formula>
    </cfRule>
    <cfRule type="expression" dxfId="966" priority="834" stopIfTrue="1">
      <formula>C66="Yes"</formula>
    </cfRule>
  </conditionalFormatting>
  <conditionalFormatting sqref="C67:AD67">
    <cfRule type="expression" dxfId="965" priority="827" stopIfTrue="1">
      <formula>C67="No"</formula>
    </cfRule>
    <cfRule type="expression" dxfId="964" priority="828" stopIfTrue="1">
      <formula>C67="Yes"</formula>
    </cfRule>
  </conditionalFormatting>
  <conditionalFormatting sqref="AE67:AH67">
    <cfRule type="expression" dxfId="963" priority="825" stopIfTrue="1">
      <formula>AE67="No"</formula>
    </cfRule>
    <cfRule type="expression" dxfId="962" priority="826" stopIfTrue="1">
      <formula>AE67="Yes"</formula>
    </cfRule>
  </conditionalFormatting>
  <conditionalFormatting sqref="AI67">
    <cfRule type="expression" dxfId="961" priority="823" stopIfTrue="1">
      <formula>AI67="No"</formula>
    </cfRule>
    <cfRule type="expression" dxfId="960" priority="824" stopIfTrue="1">
      <formula>AI67="Yes"</formula>
    </cfRule>
  </conditionalFormatting>
  <conditionalFormatting sqref="AJ67">
    <cfRule type="expression" dxfId="959" priority="821" stopIfTrue="1">
      <formula>AJ67="No"</formula>
    </cfRule>
    <cfRule type="expression" dxfId="958" priority="822" stopIfTrue="1">
      <formula>AJ67="Yes"</formula>
    </cfRule>
  </conditionalFormatting>
  <conditionalFormatting sqref="AK67">
    <cfRule type="expression" dxfId="957" priority="819" stopIfTrue="1">
      <formula>AK67="No"</formula>
    </cfRule>
    <cfRule type="expression" dxfId="956" priority="820" stopIfTrue="1">
      <formula>AK67="Yes"</formula>
    </cfRule>
  </conditionalFormatting>
  <conditionalFormatting sqref="AL67">
    <cfRule type="expression" dxfId="955" priority="817" stopIfTrue="1">
      <formula>AL67="No"</formula>
    </cfRule>
    <cfRule type="expression" dxfId="954" priority="818" stopIfTrue="1">
      <formula>AL67="Yes"</formula>
    </cfRule>
  </conditionalFormatting>
  <conditionalFormatting sqref="AM67">
    <cfRule type="expression" dxfId="953" priority="815" stopIfTrue="1">
      <formula>AM67="No"</formula>
    </cfRule>
    <cfRule type="expression" dxfId="952" priority="816" stopIfTrue="1">
      <formula>AM67="Yes"</formula>
    </cfRule>
  </conditionalFormatting>
  <conditionalFormatting sqref="AN67">
    <cfRule type="expression" dxfId="951" priority="813" stopIfTrue="1">
      <formula>AN67="No"</formula>
    </cfRule>
    <cfRule type="expression" dxfId="950" priority="814" stopIfTrue="1">
      <formula>AN67="Yes"</formula>
    </cfRule>
  </conditionalFormatting>
  <conditionalFormatting sqref="AO67">
    <cfRule type="expression" dxfId="949" priority="811" stopIfTrue="1">
      <formula>AO67="No"</formula>
    </cfRule>
    <cfRule type="expression" dxfId="948" priority="812" stopIfTrue="1">
      <formula>AO67="Yes"</formula>
    </cfRule>
  </conditionalFormatting>
  <conditionalFormatting sqref="AP67">
    <cfRule type="expression" dxfId="947" priority="809" stopIfTrue="1">
      <formula>AP67="No"</formula>
    </cfRule>
    <cfRule type="expression" dxfId="946" priority="810" stopIfTrue="1">
      <formula>AP67="Yes"</formula>
    </cfRule>
  </conditionalFormatting>
  <conditionalFormatting sqref="AQ67">
    <cfRule type="expression" dxfId="945" priority="807" stopIfTrue="1">
      <formula>AQ67="No"</formula>
    </cfRule>
    <cfRule type="expression" dxfId="944" priority="808" stopIfTrue="1">
      <formula>AQ67="Yes"</formula>
    </cfRule>
  </conditionalFormatting>
  <conditionalFormatting sqref="AR24 AR37:AR38 AR40 AR19">
    <cfRule type="expression" dxfId="943" priority="771" stopIfTrue="1">
      <formula>AR19="No"</formula>
    </cfRule>
    <cfRule type="expression" dxfId="942" priority="772" stopIfTrue="1">
      <formula>AR19="Yes"</formula>
    </cfRule>
  </conditionalFormatting>
  <conditionalFormatting sqref="AR56">
    <cfRule type="expression" dxfId="941" priority="769" stopIfTrue="1">
      <formula>AR56="No"</formula>
    </cfRule>
    <cfRule type="expression" dxfId="940" priority="770" stopIfTrue="1">
      <formula>AR56="Yes"</formula>
    </cfRule>
  </conditionalFormatting>
  <conditionalFormatting sqref="AR62 AR64">
    <cfRule type="expression" dxfId="939" priority="765" stopIfTrue="1">
      <formula>AR62="No"</formula>
    </cfRule>
    <cfRule type="expression" dxfId="938" priority="766" stopIfTrue="1">
      <formula>AR62="Yes"</formula>
    </cfRule>
  </conditionalFormatting>
  <conditionalFormatting sqref="AR63">
    <cfRule type="expression" dxfId="937" priority="767" stopIfTrue="1">
      <formula>AR63="No"</formula>
    </cfRule>
    <cfRule type="expression" dxfId="936" priority="768" stopIfTrue="1">
      <formula>AR63="Yes"</formula>
    </cfRule>
  </conditionalFormatting>
  <conditionalFormatting sqref="AR3:AR18 AR55 AR20:AR23 AR25:AR36 AR39 AR41:AR53">
    <cfRule type="expression" dxfId="935" priority="763" stopIfTrue="1">
      <formula>AR3="No"</formula>
    </cfRule>
    <cfRule type="expression" dxfId="934" priority="764" stopIfTrue="1">
      <formula>AR3="Yes"</formula>
    </cfRule>
  </conditionalFormatting>
  <conditionalFormatting sqref="AR57">
    <cfRule type="expression" dxfId="933" priority="761" stopIfTrue="1">
      <formula>AR57="No"</formula>
    </cfRule>
    <cfRule type="expression" dxfId="932" priority="762" stopIfTrue="1">
      <formula>AR57="Yes"</formula>
    </cfRule>
  </conditionalFormatting>
  <conditionalFormatting sqref="AR58">
    <cfRule type="expression" dxfId="931" priority="759" stopIfTrue="1">
      <formula>AR58="No"</formula>
    </cfRule>
    <cfRule type="expression" dxfId="930" priority="760" stopIfTrue="1">
      <formula>AR58="Yes"</formula>
    </cfRule>
  </conditionalFormatting>
  <conditionalFormatting sqref="AR59">
    <cfRule type="expression" dxfId="929" priority="757" stopIfTrue="1">
      <formula>AR59="No"</formula>
    </cfRule>
    <cfRule type="expression" dxfId="928" priority="758" stopIfTrue="1">
      <formula>AR59="Yes"</formula>
    </cfRule>
  </conditionalFormatting>
  <conditionalFormatting sqref="AR60">
    <cfRule type="expression" dxfId="927" priority="755" stopIfTrue="1">
      <formula>AR60="No"</formula>
    </cfRule>
    <cfRule type="expression" dxfId="926" priority="756" stopIfTrue="1">
      <formula>AR60="Yes"</formula>
    </cfRule>
  </conditionalFormatting>
  <conditionalFormatting sqref="AR61">
    <cfRule type="expression" dxfId="925" priority="753" stopIfTrue="1">
      <formula>AR61="No"</formula>
    </cfRule>
    <cfRule type="expression" dxfId="924" priority="754" stopIfTrue="1">
      <formula>AR61="Yes"</formula>
    </cfRule>
  </conditionalFormatting>
  <conditionalFormatting sqref="AR54">
    <cfRule type="expression" dxfId="923" priority="751" stopIfTrue="1">
      <formula>AR54="No"</formula>
    </cfRule>
    <cfRule type="expression" dxfId="922" priority="752" stopIfTrue="1">
      <formula>AR54="Yes"</formula>
    </cfRule>
  </conditionalFormatting>
  <conditionalFormatting sqref="AR65">
    <cfRule type="expression" dxfId="921" priority="749" stopIfTrue="1">
      <formula>AR65="No"</formula>
    </cfRule>
    <cfRule type="expression" dxfId="920" priority="750" stopIfTrue="1">
      <formula>AR65="Yes"</formula>
    </cfRule>
  </conditionalFormatting>
  <conditionalFormatting sqref="AR66">
    <cfRule type="expression" dxfId="919" priority="747" stopIfTrue="1">
      <formula>AR66="No"</formula>
    </cfRule>
    <cfRule type="expression" dxfId="918" priority="748" stopIfTrue="1">
      <formula>AR66="Yes"</formula>
    </cfRule>
  </conditionalFormatting>
  <conditionalFormatting sqref="AR67">
    <cfRule type="expression" dxfId="917" priority="745" stopIfTrue="1">
      <formula>AR67="No"</formula>
    </cfRule>
    <cfRule type="expression" dxfId="916" priority="746" stopIfTrue="1">
      <formula>AR67="Yes"</formula>
    </cfRule>
  </conditionalFormatting>
  <conditionalFormatting sqref="C68:AD68">
    <cfRule type="expression" dxfId="915" priority="719" stopIfTrue="1">
      <formula>C68="No"</formula>
    </cfRule>
    <cfRule type="expression" dxfId="914" priority="720" stopIfTrue="1">
      <formula>C68="Yes"</formula>
    </cfRule>
  </conditionalFormatting>
  <conditionalFormatting sqref="AE68:AH68">
    <cfRule type="expression" dxfId="913" priority="717" stopIfTrue="1">
      <formula>AE68="No"</formula>
    </cfRule>
    <cfRule type="expression" dxfId="912" priority="718" stopIfTrue="1">
      <formula>AE68="Yes"</formula>
    </cfRule>
  </conditionalFormatting>
  <conditionalFormatting sqref="AI68">
    <cfRule type="expression" dxfId="911" priority="715" stopIfTrue="1">
      <formula>AI68="No"</formula>
    </cfRule>
    <cfRule type="expression" dxfId="910" priority="716" stopIfTrue="1">
      <formula>AI68="Yes"</formula>
    </cfRule>
  </conditionalFormatting>
  <conditionalFormatting sqref="AJ68">
    <cfRule type="expression" dxfId="909" priority="713" stopIfTrue="1">
      <formula>AJ68="No"</formula>
    </cfRule>
    <cfRule type="expression" dxfId="908" priority="714" stopIfTrue="1">
      <formula>AJ68="Yes"</formula>
    </cfRule>
  </conditionalFormatting>
  <conditionalFormatting sqref="AK68">
    <cfRule type="expression" dxfId="907" priority="711" stopIfTrue="1">
      <formula>AK68="No"</formula>
    </cfRule>
    <cfRule type="expression" dxfId="906" priority="712" stopIfTrue="1">
      <formula>AK68="Yes"</formula>
    </cfRule>
  </conditionalFormatting>
  <conditionalFormatting sqref="AL68">
    <cfRule type="expression" dxfId="905" priority="709" stopIfTrue="1">
      <formula>AL68="No"</formula>
    </cfRule>
    <cfRule type="expression" dxfId="904" priority="710" stopIfTrue="1">
      <formula>AL68="Yes"</formula>
    </cfRule>
  </conditionalFormatting>
  <conditionalFormatting sqref="AM68">
    <cfRule type="expression" dxfId="903" priority="707" stopIfTrue="1">
      <formula>AM68="No"</formula>
    </cfRule>
    <cfRule type="expression" dxfId="902" priority="708" stopIfTrue="1">
      <formula>AM68="Yes"</formula>
    </cfRule>
  </conditionalFormatting>
  <conditionalFormatting sqref="AN68">
    <cfRule type="expression" dxfId="901" priority="705" stopIfTrue="1">
      <formula>AN68="No"</formula>
    </cfRule>
    <cfRule type="expression" dxfId="900" priority="706" stopIfTrue="1">
      <formula>AN68="Yes"</formula>
    </cfRule>
  </conditionalFormatting>
  <conditionalFormatting sqref="AO68">
    <cfRule type="expression" dxfId="899" priority="703" stopIfTrue="1">
      <formula>AO68="No"</formula>
    </cfRule>
    <cfRule type="expression" dxfId="898" priority="704" stopIfTrue="1">
      <formula>AO68="Yes"</formula>
    </cfRule>
  </conditionalFormatting>
  <conditionalFormatting sqref="AP68">
    <cfRule type="expression" dxfId="897" priority="701" stopIfTrue="1">
      <formula>AP68="No"</formula>
    </cfRule>
    <cfRule type="expression" dxfId="896" priority="702" stopIfTrue="1">
      <formula>AP68="Yes"</formula>
    </cfRule>
  </conditionalFormatting>
  <conditionalFormatting sqref="AQ68">
    <cfRule type="expression" dxfId="895" priority="699" stopIfTrue="1">
      <formula>AQ68="No"</formula>
    </cfRule>
    <cfRule type="expression" dxfId="894" priority="700" stopIfTrue="1">
      <formula>AQ68="Yes"</formula>
    </cfRule>
  </conditionalFormatting>
  <conditionalFormatting sqref="AR68">
    <cfRule type="expression" dxfId="893" priority="697" stopIfTrue="1">
      <formula>AR68="No"</formula>
    </cfRule>
    <cfRule type="expression" dxfId="892" priority="698" stopIfTrue="1">
      <formula>AR68="Yes"</formula>
    </cfRule>
  </conditionalFormatting>
  <conditionalFormatting sqref="C69:AD69">
    <cfRule type="expression" dxfId="891" priority="695" stopIfTrue="1">
      <formula>C69="No"</formula>
    </cfRule>
    <cfRule type="expression" dxfId="890" priority="696" stopIfTrue="1">
      <formula>C69="Yes"</formula>
    </cfRule>
  </conditionalFormatting>
  <conditionalFormatting sqref="AE69:AH69">
    <cfRule type="expression" dxfId="889" priority="693" stopIfTrue="1">
      <formula>AE69="No"</formula>
    </cfRule>
    <cfRule type="expression" dxfId="888" priority="694" stopIfTrue="1">
      <formula>AE69="Yes"</formula>
    </cfRule>
  </conditionalFormatting>
  <conditionalFormatting sqref="AI69">
    <cfRule type="expression" dxfId="887" priority="691" stopIfTrue="1">
      <formula>AI69="No"</formula>
    </cfRule>
    <cfRule type="expression" dxfId="886" priority="692" stopIfTrue="1">
      <formula>AI69="Yes"</formula>
    </cfRule>
  </conditionalFormatting>
  <conditionalFormatting sqref="AJ69">
    <cfRule type="expression" dxfId="885" priority="689" stopIfTrue="1">
      <formula>AJ69="No"</formula>
    </cfRule>
    <cfRule type="expression" dxfId="884" priority="690" stopIfTrue="1">
      <formula>AJ69="Yes"</formula>
    </cfRule>
  </conditionalFormatting>
  <conditionalFormatting sqref="AK69">
    <cfRule type="expression" dxfId="883" priority="687" stopIfTrue="1">
      <formula>AK69="No"</formula>
    </cfRule>
    <cfRule type="expression" dxfId="882" priority="688" stopIfTrue="1">
      <formula>AK69="Yes"</formula>
    </cfRule>
  </conditionalFormatting>
  <conditionalFormatting sqref="AL69">
    <cfRule type="expression" dxfId="881" priority="685" stopIfTrue="1">
      <formula>AL69="No"</formula>
    </cfRule>
    <cfRule type="expression" dxfId="880" priority="686" stopIfTrue="1">
      <formula>AL69="Yes"</formula>
    </cfRule>
  </conditionalFormatting>
  <conditionalFormatting sqref="AM69">
    <cfRule type="expression" dxfId="879" priority="683" stopIfTrue="1">
      <formula>AM69="No"</formula>
    </cfRule>
    <cfRule type="expression" dxfId="878" priority="684" stopIfTrue="1">
      <formula>AM69="Yes"</formula>
    </cfRule>
  </conditionalFormatting>
  <conditionalFormatting sqref="AN69">
    <cfRule type="expression" dxfId="877" priority="681" stopIfTrue="1">
      <formula>AN69="No"</formula>
    </cfRule>
    <cfRule type="expression" dxfId="876" priority="682" stopIfTrue="1">
      <formula>AN69="Yes"</formula>
    </cfRule>
  </conditionalFormatting>
  <conditionalFormatting sqref="AO69">
    <cfRule type="expression" dxfId="875" priority="679" stopIfTrue="1">
      <formula>AO69="No"</formula>
    </cfRule>
    <cfRule type="expression" dxfId="874" priority="680" stopIfTrue="1">
      <formula>AO69="Yes"</formula>
    </cfRule>
  </conditionalFormatting>
  <conditionalFormatting sqref="AP69">
    <cfRule type="expression" dxfId="873" priority="677" stopIfTrue="1">
      <formula>AP69="No"</formula>
    </cfRule>
    <cfRule type="expression" dxfId="872" priority="678" stopIfTrue="1">
      <formula>AP69="Yes"</formula>
    </cfRule>
  </conditionalFormatting>
  <conditionalFormatting sqref="AQ69">
    <cfRule type="expression" dxfId="871" priority="675" stopIfTrue="1">
      <formula>AQ69="No"</formula>
    </cfRule>
    <cfRule type="expression" dxfId="870" priority="676" stopIfTrue="1">
      <formula>AQ69="Yes"</formula>
    </cfRule>
  </conditionalFormatting>
  <conditionalFormatting sqref="AR69">
    <cfRule type="expression" dxfId="869" priority="673" stopIfTrue="1">
      <formula>AR69="No"</formula>
    </cfRule>
    <cfRule type="expression" dxfId="868" priority="674" stopIfTrue="1">
      <formula>AR69="Yes"</formula>
    </cfRule>
  </conditionalFormatting>
  <conditionalFormatting sqref="C70:AD70">
    <cfRule type="expression" dxfId="867" priority="671" stopIfTrue="1">
      <formula>C70="No"</formula>
    </cfRule>
    <cfRule type="expression" dxfId="866" priority="672" stopIfTrue="1">
      <formula>C70="Yes"</formula>
    </cfRule>
  </conditionalFormatting>
  <conditionalFormatting sqref="AE70:AH70">
    <cfRule type="expression" dxfId="865" priority="669" stopIfTrue="1">
      <formula>AE70="No"</formula>
    </cfRule>
    <cfRule type="expression" dxfId="864" priority="670" stopIfTrue="1">
      <formula>AE70="Yes"</formula>
    </cfRule>
  </conditionalFormatting>
  <conditionalFormatting sqref="AI70">
    <cfRule type="expression" dxfId="863" priority="667" stopIfTrue="1">
      <formula>AI70="No"</formula>
    </cfRule>
    <cfRule type="expression" dxfId="862" priority="668" stopIfTrue="1">
      <formula>AI70="Yes"</formula>
    </cfRule>
  </conditionalFormatting>
  <conditionalFormatting sqref="AJ70">
    <cfRule type="expression" dxfId="861" priority="665" stopIfTrue="1">
      <formula>AJ70="No"</formula>
    </cfRule>
    <cfRule type="expression" dxfId="860" priority="666" stopIfTrue="1">
      <formula>AJ70="Yes"</formula>
    </cfRule>
  </conditionalFormatting>
  <conditionalFormatting sqref="AK70">
    <cfRule type="expression" dxfId="859" priority="663" stopIfTrue="1">
      <formula>AK70="No"</formula>
    </cfRule>
    <cfRule type="expression" dxfId="858" priority="664" stopIfTrue="1">
      <formula>AK70="Yes"</formula>
    </cfRule>
  </conditionalFormatting>
  <conditionalFormatting sqref="AL70">
    <cfRule type="expression" dxfId="857" priority="661" stopIfTrue="1">
      <formula>AL70="No"</formula>
    </cfRule>
    <cfRule type="expression" dxfId="856" priority="662" stopIfTrue="1">
      <formula>AL70="Yes"</formula>
    </cfRule>
  </conditionalFormatting>
  <conditionalFormatting sqref="AM70">
    <cfRule type="expression" dxfId="855" priority="659" stopIfTrue="1">
      <formula>AM70="No"</formula>
    </cfRule>
    <cfRule type="expression" dxfId="854" priority="660" stopIfTrue="1">
      <formula>AM70="Yes"</formula>
    </cfRule>
  </conditionalFormatting>
  <conditionalFormatting sqref="AN70">
    <cfRule type="expression" dxfId="853" priority="657" stopIfTrue="1">
      <formula>AN70="No"</formula>
    </cfRule>
    <cfRule type="expression" dxfId="852" priority="658" stopIfTrue="1">
      <formula>AN70="Yes"</formula>
    </cfRule>
  </conditionalFormatting>
  <conditionalFormatting sqref="AO70">
    <cfRule type="expression" dxfId="851" priority="655" stopIfTrue="1">
      <formula>AO70="No"</formula>
    </cfRule>
    <cfRule type="expression" dxfId="850" priority="656" stopIfTrue="1">
      <formula>AO70="Yes"</formula>
    </cfRule>
  </conditionalFormatting>
  <conditionalFormatting sqref="AP70">
    <cfRule type="expression" dxfId="849" priority="653" stopIfTrue="1">
      <formula>AP70="No"</formula>
    </cfRule>
    <cfRule type="expression" dxfId="848" priority="654" stopIfTrue="1">
      <formula>AP70="Yes"</formula>
    </cfRule>
  </conditionalFormatting>
  <conditionalFormatting sqref="AQ70">
    <cfRule type="expression" dxfId="847" priority="651" stopIfTrue="1">
      <formula>AQ70="No"</formula>
    </cfRule>
    <cfRule type="expression" dxfId="846" priority="652" stopIfTrue="1">
      <formula>AQ70="Yes"</formula>
    </cfRule>
  </conditionalFormatting>
  <conditionalFormatting sqref="AR70">
    <cfRule type="expression" dxfId="845" priority="649" stopIfTrue="1">
      <formula>AR70="No"</formula>
    </cfRule>
    <cfRule type="expression" dxfId="844" priority="650" stopIfTrue="1">
      <formula>AR70="Yes"</formula>
    </cfRule>
  </conditionalFormatting>
  <conditionalFormatting sqref="AS55 AS3:AS53">
    <cfRule type="expression" dxfId="843" priority="647" stopIfTrue="1">
      <formula>AS3="No"</formula>
    </cfRule>
    <cfRule type="expression" dxfId="842" priority="648" stopIfTrue="1">
      <formula>AS3="Yes"</formula>
    </cfRule>
  </conditionalFormatting>
  <conditionalFormatting sqref="AS56">
    <cfRule type="expression" dxfId="841" priority="645" stopIfTrue="1">
      <formula>AS56="No"</formula>
    </cfRule>
    <cfRule type="expression" dxfId="840" priority="646" stopIfTrue="1">
      <formula>AS56="Yes"</formula>
    </cfRule>
  </conditionalFormatting>
  <conditionalFormatting sqref="AS62 AS64">
    <cfRule type="expression" dxfId="839" priority="633" stopIfTrue="1">
      <formula>AS62="No"</formula>
    </cfRule>
    <cfRule type="expression" dxfId="838" priority="634" stopIfTrue="1">
      <formula>AS62="Yes"</formula>
    </cfRule>
  </conditionalFormatting>
  <conditionalFormatting sqref="AS57">
    <cfRule type="expression" dxfId="837" priority="643" stopIfTrue="1">
      <formula>AS57="No"</formula>
    </cfRule>
    <cfRule type="expression" dxfId="836" priority="644" stopIfTrue="1">
      <formula>AS57="Yes"</formula>
    </cfRule>
  </conditionalFormatting>
  <conditionalFormatting sqref="AS58">
    <cfRule type="expression" dxfId="835" priority="641" stopIfTrue="1">
      <formula>AS58="No"</formula>
    </cfRule>
    <cfRule type="expression" dxfId="834" priority="642" stopIfTrue="1">
      <formula>AS58="Yes"</formula>
    </cfRule>
  </conditionalFormatting>
  <conditionalFormatting sqref="AS59">
    <cfRule type="expression" dxfId="833" priority="639" stopIfTrue="1">
      <formula>AS59="No"</formula>
    </cfRule>
    <cfRule type="expression" dxfId="832" priority="640" stopIfTrue="1">
      <formula>AS59="Yes"</formula>
    </cfRule>
  </conditionalFormatting>
  <conditionalFormatting sqref="AS60">
    <cfRule type="expression" dxfId="831" priority="637" stopIfTrue="1">
      <formula>AS60="No"</formula>
    </cfRule>
    <cfRule type="expression" dxfId="830" priority="638" stopIfTrue="1">
      <formula>AS60="Yes"</formula>
    </cfRule>
  </conditionalFormatting>
  <conditionalFormatting sqref="AS61 AS63">
    <cfRule type="expression" dxfId="829" priority="635" stopIfTrue="1">
      <formula>AS61="No"</formula>
    </cfRule>
    <cfRule type="expression" dxfId="828" priority="636" stopIfTrue="1">
      <formula>AS61="Yes"</formula>
    </cfRule>
  </conditionalFormatting>
  <conditionalFormatting sqref="AS54">
    <cfRule type="expression" dxfId="827" priority="631" stopIfTrue="1">
      <formula>AS54="No"</formula>
    </cfRule>
    <cfRule type="expression" dxfId="826" priority="632" stopIfTrue="1">
      <formula>AS54="Yes"</formula>
    </cfRule>
  </conditionalFormatting>
  <conditionalFormatting sqref="AS65">
    <cfRule type="expression" dxfId="825" priority="629" stopIfTrue="1">
      <formula>AS65="No"</formula>
    </cfRule>
    <cfRule type="expression" dxfId="824" priority="630" stopIfTrue="1">
      <formula>AS65="Yes"</formula>
    </cfRule>
  </conditionalFormatting>
  <conditionalFormatting sqref="AS66">
    <cfRule type="expression" dxfId="823" priority="627" stopIfTrue="1">
      <formula>AS66="No"</formula>
    </cfRule>
    <cfRule type="expression" dxfId="822" priority="628" stopIfTrue="1">
      <formula>AS66="Yes"</formula>
    </cfRule>
  </conditionalFormatting>
  <conditionalFormatting sqref="AS67">
    <cfRule type="expression" dxfId="821" priority="625" stopIfTrue="1">
      <formula>AS67="No"</formula>
    </cfRule>
    <cfRule type="expression" dxfId="820" priority="626" stopIfTrue="1">
      <formula>AS67="Yes"</formula>
    </cfRule>
  </conditionalFormatting>
  <conditionalFormatting sqref="AS68">
    <cfRule type="expression" dxfId="819" priority="623" stopIfTrue="1">
      <formula>AS68="No"</formula>
    </cfRule>
    <cfRule type="expression" dxfId="818" priority="624" stopIfTrue="1">
      <formula>AS68="Yes"</formula>
    </cfRule>
  </conditionalFormatting>
  <conditionalFormatting sqref="AS69">
    <cfRule type="expression" dxfId="817" priority="621" stopIfTrue="1">
      <formula>AS69="No"</formula>
    </cfRule>
    <cfRule type="expression" dxfId="816" priority="622" stopIfTrue="1">
      <formula>AS69="Yes"</formula>
    </cfRule>
  </conditionalFormatting>
  <conditionalFormatting sqref="AS70">
    <cfRule type="expression" dxfId="815" priority="619" stopIfTrue="1">
      <formula>AS70="No"</formula>
    </cfRule>
    <cfRule type="expression" dxfId="814" priority="620" stopIfTrue="1">
      <formula>AS70="Yes"</formula>
    </cfRule>
  </conditionalFormatting>
  <conditionalFormatting sqref="AT55 AT3:AT53">
    <cfRule type="expression" dxfId="813" priority="617" stopIfTrue="1">
      <formula>AT3="No"</formula>
    </cfRule>
    <cfRule type="expression" dxfId="812" priority="618" stopIfTrue="1">
      <formula>AT3="Yes"</formula>
    </cfRule>
  </conditionalFormatting>
  <conditionalFormatting sqref="AT56">
    <cfRule type="expression" dxfId="811" priority="615" stopIfTrue="1">
      <formula>AT56="No"</formula>
    </cfRule>
    <cfRule type="expression" dxfId="810" priority="616" stopIfTrue="1">
      <formula>AT56="Yes"</formula>
    </cfRule>
  </conditionalFormatting>
  <conditionalFormatting sqref="AT62 AT64">
    <cfRule type="expression" dxfId="809" priority="603" stopIfTrue="1">
      <formula>AT62="No"</formula>
    </cfRule>
    <cfRule type="expression" dxfId="808" priority="604" stopIfTrue="1">
      <formula>AT62="Yes"</formula>
    </cfRule>
  </conditionalFormatting>
  <conditionalFormatting sqref="AT57">
    <cfRule type="expression" dxfId="807" priority="613" stopIfTrue="1">
      <formula>AT57="No"</formula>
    </cfRule>
    <cfRule type="expression" dxfId="806" priority="614" stopIfTrue="1">
      <formula>AT57="Yes"</formula>
    </cfRule>
  </conditionalFormatting>
  <conditionalFormatting sqref="AT58">
    <cfRule type="expression" dxfId="805" priority="611" stopIfTrue="1">
      <formula>AT58="No"</formula>
    </cfRule>
    <cfRule type="expression" dxfId="804" priority="612" stopIfTrue="1">
      <formula>AT58="Yes"</formula>
    </cfRule>
  </conditionalFormatting>
  <conditionalFormatting sqref="AT59">
    <cfRule type="expression" dxfId="803" priority="609" stopIfTrue="1">
      <formula>AT59="No"</formula>
    </cfRule>
    <cfRule type="expression" dxfId="802" priority="610" stopIfTrue="1">
      <formula>AT59="Yes"</formula>
    </cfRule>
  </conditionalFormatting>
  <conditionalFormatting sqref="AT60">
    <cfRule type="expression" dxfId="801" priority="607" stopIfTrue="1">
      <formula>AT60="No"</formula>
    </cfRule>
    <cfRule type="expression" dxfId="800" priority="608" stopIfTrue="1">
      <formula>AT60="Yes"</formula>
    </cfRule>
  </conditionalFormatting>
  <conditionalFormatting sqref="AT61 AT63">
    <cfRule type="expression" dxfId="799" priority="605" stopIfTrue="1">
      <formula>AT61="No"</formula>
    </cfRule>
    <cfRule type="expression" dxfId="798" priority="606" stopIfTrue="1">
      <formula>AT61="Yes"</formula>
    </cfRule>
  </conditionalFormatting>
  <conditionalFormatting sqref="AT54">
    <cfRule type="expression" dxfId="797" priority="601" stopIfTrue="1">
      <formula>AT54="No"</formula>
    </cfRule>
    <cfRule type="expression" dxfId="796" priority="602" stopIfTrue="1">
      <formula>AT54="Yes"</formula>
    </cfRule>
  </conditionalFormatting>
  <conditionalFormatting sqref="AT65">
    <cfRule type="expression" dxfId="795" priority="599" stopIfTrue="1">
      <formula>AT65="No"</formula>
    </cfRule>
    <cfRule type="expression" dxfId="794" priority="600" stopIfTrue="1">
      <formula>AT65="Yes"</formula>
    </cfRule>
  </conditionalFormatting>
  <conditionalFormatting sqref="AT66">
    <cfRule type="expression" dxfId="793" priority="597" stopIfTrue="1">
      <formula>AT66="No"</formula>
    </cfRule>
    <cfRule type="expression" dxfId="792" priority="598" stopIfTrue="1">
      <formula>AT66="Yes"</formula>
    </cfRule>
  </conditionalFormatting>
  <conditionalFormatting sqref="AT67">
    <cfRule type="expression" dxfId="791" priority="595" stopIfTrue="1">
      <formula>AT67="No"</formula>
    </cfRule>
    <cfRule type="expression" dxfId="790" priority="596" stopIfTrue="1">
      <formula>AT67="Yes"</formula>
    </cfRule>
  </conditionalFormatting>
  <conditionalFormatting sqref="AT68">
    <cfRule type="expression" dxfId="789" priority="593" stopIfTrue="1">
      <formula>AT68="No"</formula>
    </cfRule>
    <cfRule type="expression" dxfId="788" priority="594" stopIfTrue="1">
      <formula>AT68="Yes"</formula>
    </cfRule>
  </conditionalFormatting>
  <conditionalFormatting sqref="AT69">
    <cfRule type="expression" dxfId="787" priority="591" stopIfTrue="1">
      <formula>AT69="No"</formula>
    </cfRule>
    <cfRule type="expression" dxfId="786" priority="592" stopIfTrue="1">
      <formula>AT69="Yes"</formula>
    </cfRule>
  </conditionalFormatting>
  <conditionalFormatting sqref="AT70">
    <cfRule type="expression" dxfId="785" priority="589" stopIfTrue="1">
      <formula>AT70="No"</formula>
    </cfRule>
    <cfRule type="expression" dxfId="784" priority="590" stopIfTrue="1">
      <formula>AT70="Yes"</formula>
    </cfRule>
  </conditionalFormatting>
  <conditionalFormatting sqref="AU55 AU3:AU53">
    <cfRule type="expression" dxfId="783" priority="587" stopIfTrue="1">
      <formula>AU3="No"</formula>
    </cfRule>
    <cfRule type="expression" dxfId="782" priority="588" stopIfTrue="1">
      <formula>AU3="Yes"</formula>
    </cfRule>
  </conditionalFormatting>
  <conditionalFormatting sqref="AU56">
    <cfRule type="expression" dxfId="781" priority="585" stopIfTrue="1">
      <formula>AU56="No"</formula>
    </cfRule>
    <cfRule type="expression" dxfId="780" priority="586" stopIfTrue="1">
      <formula>AU56="Yes"</formula>
    </cfRule>
  </conditionalFormatting>
  <conditionalFormatting sqref="AU62 AU64">
    <cfRule type="expression" dxfId="779" priority="573" stopIfTrue="1">
      <formula>AU62="No"</formula>
    </cfRule>
    <cfRule type="expression" dxfId="778" priority="574" stopIfTrue="1">
      <formula>AU62="Yes"</formula>
    </cfRule>
  </conditionalFormatting>
  <conditionalFormatting sqref="AU57">
    <cfRule type="expression" dxfId="777" priority="583" stopIfTrue="1">
      <formula>AU57="No"</formula>
    </cfRule>
    <cfRule type="expression" dxfId="776" priority="584" stopIfTrue="1">
      <formula>AU57="Yes"</formula>
    </cfRule>
  </conditionalFormatting>
  <conditionalFormatting sqref="AU58">
    <cfRule type="expression" dxfId="775" priority="581" stopIfTrue="1">
      <formula>AU58="No"</formula>
    </cfRule>
    <cfRule type="expression" dxfId="774" priority="582" stopIfTrue="1">
      <formula>AU58="Yes"</formula>
    </cfRule>
  </conditionalFormatting>
  <conditionalFormatting sqref="AU59">
    <cfRule type="expression" dxfId="773" priority="579" stopIfTrue="1">
      <formula>AU59="No"</formula>
    </cfRule>
    <cfRule type="expression" dxfId="772" priority="580" stopIfTrue="1">
      <formula>AU59="Yes"</formula>
    </cfRule>
  </conditionalFormatting>
  <conditionalFormatting sqref="AU60">
    <cfRule type="expression" dxfId="771" priority="577" stopIfTrue="1">
      <formula>AU60="No"</formula>
    </cfRule>
    <cfRule type="expression" dxfId="770" priority="578" stopIfTrue="1">
      <formula>AU60="Yes"</formula>
    </cfRule>
  </conditionalFormatting>
  <conditionalFormatting sqref="AU61 AU63">
    <cfRule type="expression" dxfId="769" priority="575" stopIfTrue="1">
      <formula>AU61="No"</formula>
    </cfRule>
    <cfRule type="expression" dxfId="768" priority="576" stopIfTrue="1">
      <formula>AU61="Yes"</formula>
    </cfRule>
  </conditionalFormatting>
  <conditionalFormatting sqref="AU54">
    <cfRule type="expression" dxfId="767" priority="571" stopIfTrue="1">
      <formula>AU54="No"</formula>
    </cfRule>
    <cfRule type="expression" dxfId="766" priority="572" stopIfTrue="1">
      <formula>AU54="Yes"</formula>
    </cfRule>
  </conditionalFormatting>
  <conditionalFormatting sqref="AU65">
    <cfRule type="expression" dxfId="765" priority="569" stopIfTrue="1">
      <formula>AU65="No"</formula>
    </cfRule>
    <cfRule type="expression" dxfId="764" priority="570" stopIfTrue="1">
      <formula>AU65="Yes"</formula>
    </cfRule>
  </conditionalFormatting>
  <conditionalFormatting sqref="AU66">
    <cfRule type="expression" dxfId="763" priority="567" stopIfTrue="1">
      <formula>AU66="No"</formula>
    </cfRule>
    <cfRule type="expression" dxfId="762" priority="568" stopIfTrue="1">
      <formula>AU66="Yes"</formula>
    </cfRule>
  </conditionalFormatting>
  <conditionalFormatting sqref="AU67">
    <cfRule type="expression" dxfId="761" priority="565" stopIfTrue="1">
      <formula>AU67="No"</formula>
    </cfRule>
    <cfRule type="expression" dxfId="760" priority="566" stopIfTrue="1">
      <formula>AU67="Yes"</formula>
    </cfRule>
  </conditionalFormatting>
  <conditionalFormatting sqref="AU68">
    <cfRule type="expression" dxfId="759" priority="563" stopIfTrue="1">
      <formula>AU68="No"</formula>
    </cfRule>
    <cfRule type="expression" dxfId="758" priority="564" stopIfTrue="1">
      <formula>AU68="Yes"</formula>
    </cfRule>
  </conditionalFormatting>
  <conditionalFormatting sqref="AU69">
    <cfRule type="expression" dxfId="757" priority="561" stopIfTrue="1">
      <formula>AU69="No"</formula>
    </cfRule>
    <cfRule type="expression" dxfId="756" priority="562" stopIfTrue="1">
      <formula>AU69="Yes"</formula>
    </cfRule>
  </conditionalFormatting>
  <conditionalFormatting sqref="AU70">
    <cfRule type="expression" dxfId="755" priority="559" stopIfTrue="1">
      <formula>AU70="No"</formula>
    </cfRule>
    <cfRule type="expression" dxfId="754" priority="560" stopIfTrue="1">
      <formula>AU70="Yes"</formula>
    </cfRule>
  </conditionalFormatting>
  <conditionalFormatting sqref="AV55 AV3:AV53">
    <cfRule type="expression" dxfId="753" priority="557" stopIfTrue="1">
      <formula>AV3="No"</formula>
    </cfRule>
    <cfRule type="expression" dxfId="752" priority="558" stopIfTrue="1">
      <formula>AV3="Yes"</formula>
    </cfRule>
  </conditionalFormatting>
  <conditionalFormatting sqref="AV56">
    <cfRule type="expression" dxfId="751" priority="555" stopIfTrue="1">
      <formula>AV56="No"</formula>
    </cfRule>
    <cfRule type="expression" dxfId="750" priority="556" stopIfTrue="1">
      <formula>AV56="Yes"</formula>
    </cfRule>
  </conditionalFormatting>
  <conditionalFormatting sqref="AV62 AV64">
    <cfRule type="expression" dxfId="749" priority="543" stopIfTrue="1">
      <formula>AV62="No"</formula>
    </cfRule>
    <cfRule type="expression" dxfId="748" priority="544" stopIfTrue="1">
      <formula>AV62="Yes"</formula>
    </cfRule>
  </conditionalFormatting>
  <conditionalFormatting sqref="AV57">
    <cfRule type="expression" dxfId="747" priority="553" stopIfTrue="1">
      <formula>AV57="No"</formula>
    </cfRule>
    <cfRule type="expression" dxfId="746" priority="554" stopIfTrue="1">
      <formula>AV57="Yes"</formula>
    </cfRule>
  </conditionalFormatting>
  <conditionalFormatting sqref="AV58">
    <cfRule type="expression" dxfId="745" priority="551" stopIfTrue="1">
      <formula>AV58="No"</formula>
    </cfRule>
    <cfRule type="expression" dxfId="744" priority="552" stopIfTrue="1">
      <formula>AV58="Yes"</formula>
    </cfRule>
  </conditionalFormatting>
  <conditionalFormatting sqref="AV59">
    <cfRule type="expression" dxfId="743" priority="549" stopIfTrue="1">
      <formula>AV59="No"</formula>
    </cfRule>
    <cfRule type="expression" dxfId="742" priority="550" stopIfTrue="1">
      <formula>AV59="Yes"</formula>
    </cfRule>
  </conditionalFormatting>
  <conditionalFormatting sqref="AV60">
    <cfRule type="expression" dxfId="741" priority="547" stopIfTrue="1">
      <formula>AV60="No"</formula>
    </cfRule>
    <cfRule type="expression" dxfId="740" priority="548" stopIfTrue="1">
      <formula>AV60="Yes"</formula>
    </cfRule>
  </conditionalFormatting>
  <conditionalFormatting sqref="AV61 AV63">
    <cfRule type="expression" dxfId="739" priority="545" stopIfTrue="1">
      <formula>AV61="No"</formula>
    </cfRule>
    <cfRule type="expression" dxfId="738" priority="546" stopIfTrue="1">
      <formula>AV61="Yes"</formula>
    </cfRule>
  </conditionalFormatting>
  <conditionalFormatting sqref="AV54">
    <cfRule type="expression" dxfId="737" priority="541" stopIfTrue="1">
      <formula>AV54="No"</formula>
    </cfRule>
    <cfRule type="expression" dxfId="736" priority="542" stopIfTrue="1">
      <formula>AV54="Yes"</formula>
    </cfRule>
  </conditionalFormatting>
  <conditionalFormatting sqref="AV65">
    <cfRule type="expression" dxfId="735" priority="539" stopIfTrue="1">
      <formula>AV65="No"</formula>
    </cfRule>
    <cfRule type="expression" dxfId="734" priority="540" stopIfTrue="1">
      <formula>AV65="Yes"</formula>
    </cfRule>
  </conditionalFormatting>
  <conditionalFormatting sqref="AV66">
    <cfRule type="expression" dxfId="733" priority="537" stopIfTrue="1">
      <formula>AV66="No"</formula>
    </cfRule>
    <cfRule type="expression" dxfId="732" priority="538" stopIfTrue="1">
      <formula>AV66="Yes"</formula>
    </cfRule>
  </conditionalFormatting>
  <conditionalFormatting sqref="AV67">
    <cfRule type="expression" dxfId="731" priority="535" stopIfTrue="1">
      <formula>AV67="No"</formula>
    </cfRule>
    <cfRule type="expression" dxfId="730" priority="536" stopIfTrue="1">
      <formula>AV67="Yes"</formula>
    </cfRule>
  </conditionalFormatting>
  <conditionalFormatting sqref="AV68">
    <cfRule type="expression" dxfId="729" priority="533" stopIfTrue="1">
      <formula>AV68="No"</formula>
    </cfRule>
    <cfRule type="expression" dxfId="728" priority="534" stopIfTrue="1">
      <formula>AV68="Yes"</formula>
    </cfRule>
  </conditionalFormatting>
  <conditionalFormatting sqref="AV69">
    <cfRule type="expression" dxfId="727" priority="531" stopIfTrue="1">
      <formula>AV69="No"</formula>
    </cfRule>
    <cfRule type="expression" dxfId="726" priority="532" stopIfTrue="1">
      <formula>AV69="Yes"</formula>
    </cfRule>
  </conditionalFormatting>
  <conditionalFormatting sqref="AV70">
    <cfRule type="expression" dxfId="725" priority="529" stopIfTrue="1">
      <formula>AV70="No"</formula>
    </cfRule>
    <cfRule type="expression" dxfId="724" priority="530" stopIfTrue="1">
      <formula>AV70="Yes"</formula>
    </cfRule>
  </conditionalFormatting>
  <conditionalFormatting sqref="AW55 AW3:AW53">
    <cfRule type="expression" dxfId="723" priority="527" stopIfTrue="1">
      <formula>AW3="No"</formula>
    </cfRule>
    <cfRule type="expression" dxfId="722" priority="528" stopIfTrue="1">
      <formula>AW3="Yes"</formula>
    </cfRule>
  </conditionalFormatting>
  <conditionalFormatting sqref="AW56">
    <cfRule type="expression" dxfId="721" priority="525" stopIfTrue="1">
      <formula>AW56="No"</formula>
    </cfRule>
    <cfRule type="expression" dxfId="720" priority="526" stopIfTrue="1">
      <formula>AW56="Yes"</formula>
    </cfRule>
  </conditionalFormatting>
  <conditionalFormatting sqref="AW62 AW64">
    <cfRule type="expression" dxfId="719" priority="513" stopIfTrue="1">
      <formula>AW62="No"</formula>
    </cfRule>
    <cfRule type="expression" dxfId="718" priority="514" stopIfTrue="1">
      <formula>AW62="Yes"</formula>
    </cfRule>
  </conditionalFormatting>
  <conditionalFormatting sqref="AW57">
    <cfRule type="expression" dxfId="717" priority="523" stopIfTrue="1">
      <formula>AW57="No"</formula>
    </cfRule>
    <cfRule type="expression" dxfId="716" priority="524" stopIfTrue="1">
      <formula>AW57="Yes"</formula>
    </cfRule>
  </conditionalFormatting>
  <conditionalFormatting sqref="AW58">
    <cfRule type="expression" dxfId="715" priority="521" stopIfTrue="1">
      <formula>AW58="No"</formula>
    </cfRule>
    <cfRule type="expression" dxfId="714" priority="522" stopIfTrue="1">
      <formula>AW58="Yes"</formula>
    </cfRule>
  </conditionalFormatting>
  <conditionalFormatting sqref="AW59">
    <cfRule type="expression" dxfId="713" priority="519" stopIfTrue="1">
      <formula>AW59="No"</formula>
    </cfRule>
    <cfRule type="expression" dxfId="712" priority="520" stopIfTrue="1">
      <formula>AW59="Yes"</formula>
    </cfRule>
  </conditionalFormatting>
  <conditionalFormatting sqref="AW60">
    <cfRule type="expression" dxfId="711" priority="517" stopIfTrue="1">
      <formula>AW60="No"</formula>
    </cfRule>
    <cfRule type="expression" dxfId="710" priority="518" stopIfTrue="1">
      <formula>AW60="Yes"</formula>
    </cfRule>
  </conditionalFormatting>
  <conditionalFormatting sqref="AW61 AW63">
    <cfRule type="expression" dxfId="709" priority="515" stopIfTrue="1">
      <formula>AW61="No"</formula>
    </cfRule>
    <cfRule type="expression" dxfId="708" priority="516" stopIfTrue="1">
      <formula>AW61="Yes"</formula>
    </cfRule>
  </conditionalFormatting>
  <conditionalFormatting sqref="AW54">
    <cfRule type="expression" dxfId="707" priority="511" stopIfTrue="1">
      <formula>AW54="No"</formula>
    </cfRule>
    <cfRule type="expression" dxfId="706" priority="512" stopIfTrue="1">
      <formula>AW54="Yes"</formula>
    </cfRule>
  </conditionalFormatting>
  <conditionalFormatting sqref="AW65">
    <cfRule type="expression" dxfId="705" priority="509" stopIfTrue="1">
      <formula>AW65="No"</formula>
    </cfRule>
    <cfRule type="expression" dxfId="704" priority="510" stopIfTrue="1">
      <formula>AW65="Yes"</formula>
    </cfRule>
  </conditionalFormatting>
  <conditionalFormatting sqref="AW66">
    <cfRule type="expression" dxfId="703" priority="507" stopIfTrue="1">
      <formula>AW66="No"</formula>
    </cfRule>
    <cfRule type="expression" dxfId="702" priority="508" stopIfTrue="1">
      <formula>AW66="Yes"</formula>
    </cfRule>
  </conditionalFormatting>
  <conditionalFormatting sqref="AW67">
    <cfRule type="expression" dxfId="701" priority="505" stopIfTrue="1">
      <formula>AW67="No"</formula>
    </cfRule>
    <cfRule type="expression" dxfId="700" priority="506" stopIfTrue="1">
      <formula>AW67="Yes"</formula>
    </cfRule>
  </conditionalFormatting>
  <conditionalFormatting sqref="AW68">
    <cfRule type="expression" dxfId="699" priority="503" stopIfTrue="1">
      <formula>AW68="No"</formula>
    </cfRule>
    <cfRule type="expression" dxfId="698" priority="504" stopIfTrue="1">
      <formula>AW68="Yes"</formula>
    </cfRule>
  </conditionalFormatting>
  <conditionalFormatting sqref="AW69">
    <cfRule type="expression" dxfId="697" priority="501" stopIfTrue="1">
      <formula>AW69="No"</formula>
    </cfRule>
    <cfRule type="expression" dxfId="696" priority="502" stopIfTrue="1">
      <formula>AW69="Yes"</formula>
    </cfRule>
  </conditionalFormatting>
  <conditionalFormatting sqref="AW70">
    <cfRule type="expression" dxfId="695" priority="499" stopIfTrue="1">
      <formula>AW70="No"</formula>
    </cfRule>
    <cfRule type="expression" dxfId="694" priority="500" stopIfTrue="1">
      <formula>AW70="Yes"</formula>
    </cfRule>
  </conditionalFormatting>
  <conditionalFormatting sqref="AX55 AX3:AX53">
    <cfRule type="expression" dxfId="693" priority="497" stopIfTrue="1">
      <formula>AX3="No"</formula>
    </cfRule>
    <cfRule type="expression" dxfId="692" priority="498" stopIfTrue="1">
      <formula>AX3="Yes"</formula>
    </cfRule>
  </conditionalFormatting>
  <conditionalFormatting sqref="AX56">
    <cfRule type="expression" dxfId="691" priority="495" stopIfTrue="1">
      <formula>AX56="No"</formula>
    </cfRule>
    <cfRule type="expression" dxfId="690" priority="496" stopIfTrue="1">
      <formula>AX56="Yes"</formula>
    </cfRule>
  </conditionalFormatting>
  <conditionalFormatting sqref="AX62 AX64">
    <cfRule type="expression" dxfId="689" priority="483" stopIfTrue="1">
      <formula>AX62="No"</formula>
    </cfRule>
    <cfRule type="expression" dxfId="688" priority="484" stopIfTrue="1">
      <formula>AX62="Yes"</formula>
    </cfRule>
  </conditionalFormatting>
  <conditionalFormatting sqref="AX57">
    <cfRule type="expression" dxfId="687" priority="493" stopIfTrue="1">
      <formula>AX57="No"</formula>
    </cfRule>
    <cfRule type="expression" dxfId="686" priority="494" stopIfTrue="1">
      <formula>AX57="Yes"</formula>
    </cfRule>
  </conditionalFormatting>
  <conditionalFormatting sqref="AX58">
    <cfRule type="expression" dxfId="685" priority="491" stopIfTrue="1">
      <formula>AX58="No"</formula>
    </cfRule>
    <cfRule type="expression" dxfId="684" priority="492" stopIfTrue="1">
      <formula>AX58="Yes"</formula>
    </cfRule>
  </conditionalFormatting>
  <conditionalFormatting sqref="AX59">
    <cfRule type="expression" dxfId="683" priority="489" stopIfTrue="1">
      <formula>AX59="No"</formula>
    </cfRule>
    <cfRule type="expression" dxfId="682" priority="490" stopIfTrue="1">
      <formula>AX59="Yes"</formula>
    </cfRule>
  </conditionalFormatting>
  <conditionalFormatting sqref="AX60">
    <cfRule type="expression" dxfId="681" priority="487" stopIfTrue="1">
      <formula>AX60="No"</formula>
    </cfRule>
    <cfRule type="expression" dxfId="680" priority="488" stopIfTrue="1">
      <formula>AX60="Yes"</formula>
    </cfRule>
  </conditionalFormatting>
  <conditionalFormatting sqref="AX61 AX63">
    <cfRule type="expression" dxfId="679" priority="485" stopIfTrue="1">
      <formula>AX61="No"</formula>
    </cfRule>
    <cfRule type="expression" dxfId="678" priority="486" stopIfTrue="1">
      <formula>AX61="Yes"</formula>
    </cfRule>
  </conditionalFormatting>
  <conditionalFormatting sqref="AX54">
    <cfRule type="expression" dxfId="677" priority="481" stopIfTrue="1">
      <formula>AX54="No"</formula>
    </cfRule>
    <cfRule type="expression" dxfId="676" priority="482" stopIfTrue="1">
      <formula>AX54="Yes"</formula>
    </cfRule>
  </conditionalFormatting>
  <conditionalFormatting sqref="AX65">
    <cfRule type="expression" dxfId="675" priority="479" stopIfTrue="1">
      <formula>AX65="No"</formula>
    </cfRule>
    <cfRule type="expression" dxfId="674" priority="480" stopIfTrue="1">
      <formula>AX65="Yes"</formula>
    </cfRule>
  </conditionalFormatting>
  <conditionalFormatting sqref="AX66">
    <cfRule type="expression" dxfId="673" priority="477" stopIfTrue="1">
      <formula>AX66="No"</formula>
    </cfRule>
    <cfRule type="expression" dxfId="672" priority="478" stopIfTrue="1">
      <formula>AX66="Yes"</formula>
    </cfRule>
  </conditionalFormatting>
  <conditionalFormatting sqref="AX67">
    <cfRule type="expression" dxfId="671" priority="475" stopIfTrue="1">
      <formula>AX67="No"</formula>
    </cfRule>
    <cfRule type="expression" dxfId="670" priority="476" stopIfTrue="1">
      <formula>AX67="Yes"</formula>
    </cfRule>
  </conditionalFormatting>
  <conditionalFormatting sqref="AX68">
    <cfRule type="expression" dxfId="669" priority="473" stopIfTrue="1">
      <formula>AX68="No"</formula>
    </cfRule>
    <cfRule type="expression" dxfId="668" priority="474" stopIfTrue="1">
      <formula>AX68="Yes"</formula>
    </cfRule>
  </conditionalFormatting>
  <conditionalFormatting sqref="AX69">
    <cfRule type="expression" dxfId="667" priority="471" stopIfTrue="1">
      <formula>AX69="No"</formula>
    </cfRule>
    <cfRule type="expression" dxfId="666" priority="472" stopIfTrue="1">
      <formula>AX69="Yes"</formula>
    </cfRule>
  </conditionalFormatting>
  <conditionalFormatting sqref="AX70">
    <cfRule type="expression" dxfId="665" priority="469" stopIfTrue="1">
      <formula>AX70="No"</formula>
    </cfRule>
    <cfRule type="expression" dxfId="664" priority="470" stopIfTrue="1">
      <formula>AX70="Yes"</formula>
    </cfRule>
  </conditionalFormatting>
  <conditionalFormatting sqref="AY55 AY3:AY53">
    <cfRule type="expression" dxfId="663" priority="467" stopIfTrue="1">
      <formula>AY3="No"</formula>
    </cfRule>
    <cfRule type="expression" dxfId="662" priority="468" stopIfTrue="1">
      <formula>AY3="Yes"</formula>
    </cfRule>
  </conditionalFormatting>
  <conditionalFormatting sqref="AY56">
    <cfRule type="expression" dxfId="661" priority="465" stopIfTrue="1">
      <formula>AY56="No"</formula>
    </cfRule>
    <cfRule type="expression" dxfId="660" priority="466" stopIfTrue="1">
      <formula>AY56="Yes"</formula>
    </cfRule>
  </conditionalFormatting>
  <conditionalFormatting sqref="AY62 AY64">
    <cfRule type="expression" dxfId="659" priority="453" stopIfTrue="1">
      <formula>AY62="No"</formula>
    </cfRule>
    <cfRule type="expression" dxfId="658" priority="454" stopIfTrue="1">
      <formula>AY62="Yes"</formula>
    </cfRule>
  </conditionalFormatting>
  <conditionalFormatting sqref="AY57">
    <cfRule type="expression" dxfId="657" priority="463" stopIfTrue="1">
      <formula>AY57="No"</formula>
    </cfRule>
    <cfRule type="expression" dxfId="656" priority="464" stopIfTrue="1">
      <formula>AY57="Yes"</formula>
    </cfRule>
  </conditionalFormatting>
  <conditionalFormatting sqref="AY58">
    <cfRule type="expression" dxfId="655" priority="461" stopIfTrue="1">
      <formula>AY58="No"</formula>
    </cfRule>
    <cfRule type="expression" dxfId="654" priority="462" stopIfTrue="1">
      <formula>AY58="Yes"</formula>
    </cfRule>
  </conditionalFormatting>
  <conditionalFormatting sqref="AY59">
    <cfRule type="expression" dxfId="653" priority="459" stopIfTrue="1">
      <formula>AY59="No"</formula>
    </cfRule>
    <cfRule type="expression" dxfId="652" priority="460" stopIfTrue="1">
      <formula>AY59="Yes"</formula>
    </cfRule>
  </conditionalFormatting>
  <conditionalFormatting sqref="AY60">
    <cfRule type="expression" dxfId="651" priority="457" stopIfTrue="1">
      <formula>AY60="No"</formula>
    </cfRule>
    <cfRule type="expression" dxfId="650" priority="458" stopIfTrue="1">
      <formula>AY60="Yes"</formula>
    </cfRule>
  </conditionalFormatting>
  <conditionalFormatting sqref="AY61 AY63">
    <cfRule type="expression" dxfId="649" priority="455" stopIfTrue="1">
      <formula>AY61="No"</formula>
    </cfRule>
    <cfRule type="expression" dxfId="648" priority="456" stopIfTrue="1">
      <formula>AY61="Yes"</formula>
    </cfRule>
  </conditionalFormatting>
  <conditionalFormatting sqref="AY54">
    <cfRule type="expression" dxfId="647" priority="451" stopIfTrue="1">
      <formula>AY54="No"</formula>
    </cfRule>
    <cfRule type="expression" dxfId="646" priority="452" stopIfTrue="1">
      <formula>AY54="Yes"</formula>
    </cfRule>
  </conditionalFormatting>
  <conditionalFormatting sqref="AY65">
    <cfRule type="expression" dxfId="645" priority="449" stopIfTrue="1">
      <formula>AY65="No"</formula>
    </cfRule>
    <cfRule type="expression" dxfId="644" priority="450" stopIfTrue="1">
      <formula>AY65="Yes"</formula>
    </cfRule>
  </conditionalFormatting>
  <conditionalFormatting sqref="AY66">
    <cfRule type="expression" dxfId="643" priority="447" stopIfTrue="1">
      <formula>AY66="No"</formula>
    </cfRule>
    <cfRule type="expression" dxfId="642" priority="448" stopIfTrue="1">
      <formula>AY66="Yes"</formula>
    </cfRule>
  </conditionalFormatting>
  <conditionalFormatting sqref="AY67">
    <cfRule type="expression" dxfId="641" priority="445" stopIfTrue="1">
      <formula>AY67="No"</formula>
    </cfRule>
    <cfRule type="expression" dxfId="640" priority="446" stopIfTrue="1">
      <formula>AY67="Yes"</formula>
    </cfRule>
  </conditionalFormatting>
  <conditionalFormatting sqref="AY68">
    <cfRule type="expression" dxfId="639" priority="443" stopIfTrue="1">
      <formula>AY68="No"</formula>
    </cfRule>
    <cfRule type="expression" dxfId="638" priority="444" stopIfTrue="1">
      <formula>AY68="Yes"</formula>
    </cfRule>
  </conditionalFormatting>
  <conditionalFormatting sqref="AY69">
    <cfRule type="expression" dxfId="637" priority="441" stopIfTrue="1">
      <formula>AY69="No"</formula>
    </cfRule>
    <cfRule type="expression" dxfId="636" priority="442" stopIfTrue="1">
      <formula>AY69="Yes"</formula>
    </cfRule>
  </conditionalFormatting>
  <conditionalFormatting sqref="AY70">
    <cfRule type="expression" dxfId="635" priority="439" stopIfTrue="1">
      <formula>AY70="No"</formula>
    </cfRule>
    <cfRule type="expression" dxfId="634" priority="440" stopIfTrue="1">
      <formula>AY70="Yes"</formula>
    </cfRule>
  </conditionalFormatting>
  <conditionalFormatting sqref="C71:AD71">
    <cfRule type="expression" dxfId="633" priority="437" stopIfTrue="1">
      <formula>C71="No"</formula>
    </cfRule>
    <cfRule type="expression" dxfId="632" priority="438" stopIfTrue="1">
      <formula>C71="Yes"</formula>
    </cfRule>
  </conditionalFormatting>
  <conditionalFormatting sqref="AE71:AH71">
    <cfRule type="expression" dxfId="631" priority="435" stopIfTrue="1">
      <formula>AE71="No"</formula>
    </cfRule>
    <cfRule type="expression" dxfId="630" priority="436" stopIfTrue="1">
      <formula>AE71="Yes"</formula>
    </cfRule>
  </conditionalFormatting>
  <conditionalFormatting sqref="AI71">
    <cfRule type="expression" dxfId="629" priority="433" stopIfTrue="1">
      <formula>AI71="No"</formula>
    </cfRule>
    <cfRule type="expression" dxfId="628" priority="434" stopIfTrue="1">
      <formula>AI71="Yes"</formula>
    </cfRule>
  </conditionalFormatting>
  <conditionalFormatting sqref="AJ71">
    <cfRule type="expression" dxfId="627" priority="431" stopIfTrue="1">
      <formula>AJ71="No"</formula>
    </cfRule>
    <cfRule type="expression" dxfId="626" priority="432" stopIfTrue="1">
      <formula>AJ71="Yes"</formula>
    </cfRule>
  </conditionalFormatting>
  <conditionalFormatting sqref="AK71">
    <cfRule type="expression" dxfId="625" priority="429" stopIfTrue="1">
      <formula>AK71="No"</formula>
    </cfRule>
    <cfRule type="expression" dxfId="624" priority="430" stopIfTrue="1">
      <formula>AK71="Yes"</formula>
    </cfRule>
  </conditionalFormatting>
  <conditionalFormatting sqref="AL71">
    <cfRule type="expression" dxfId="623" priority="427" stopIfTrue="1">
      <formula>AL71="No"</formula>
    </cfRule>
    <cfRule type="expression" dxfId="622" priority="428" stopIfTrue="1">
      <formula>AL71="Yes"</formula>
    </cfRule>
  </conditionalFormatting>
  <conditionalFormatting sqref="AM71">
    <cfRule type="expression" dxfId="621" priority="425" stopIfTrue="1">
      <formula>AM71="No"</formula>
    </cfRule>
    <cfRule type="expression" dxfId="620" priority="426" stopIfTrue="1">
      <formula>AM71="Yes"</formula>
    </cfRule>
  </conditionalFormatting>
  <conditionalFormatting sqref="AN71">
    <cfRule type="expression" dxfId="619" priority="423" stopIfTrue="1">
      <formula>AN71="No"</formula>
    </cfRule>
    <cfRule type="expression" dxfId="618" priority="424" stopIfTrue="1">
      <formula>AN71="Yes"</formula>
    </cfRule>
  </conditionalFormatting>
  <conditionalFormatting sqref="AO71">
    <cfRule type="expression" dxfId="617" priority="421" stopIfTrue="1">
      <formula>AO71="No"</formula>
    </cfRule>
    <cfRule type="expression" dxfId="616" priority="422" stopIfTrue="1">
      <formula>AO71="Yes"</formula>
    </cfRule>
  </conditionalFormatting>
  <conditionalFormatting sqref="AP71">
    <cfRule type="expression" dxfId="615" priority="419" stopIfTrue="1">
      <formula>AP71="No"</formula>
    </cfRule>
    <cfRule type="expression" dxfId="614" priority="420" stopIfTrue="1">
      <formula>AP71="Yes"</formula>
    </cfRule>
  </conditionalFormatting>
  <conditionalFormatting sqref="AQ71">
    <cfRule type="expression" dxfId="613" priority="417" stopIfTrue="1">
      <formula>AQ71="No"</formula>
    </cfRule>
    <cfRule type="expression" dxfId="612" priority="418" stopIfTrue="1">
      <formula>AQ71="Yes"</formula>
    </cfRule>
  </conditionalFormatting>
  <conditionalFormatting sqref="AR71">
    <cfRule type="expression" dxfId="611" priority="415" stopIfTrue="1">
      <formula>AR71="No"</formula>
    </cfRule>
    <cfRule type="expression" dxfId="610" priority="416" stopIfTrue="1">
      <formula>AR71="Yes"</formula>
    </cfRule>
  </conditionalFormatting>
  <conditionalFormatting sqref="C72:AD72">
    <cfRule type="expression" dxfId="609" priority="413" stopIfTrue="1">
      <formula>C72="No"</formula>
    </cfRule>
    <cfRule type="expression" dxfId="608" priority="414" stopIfTrue="1">
      <formula>C72="Yes"</formula>
    </cfRule>
  </conditionalFormatting>
  <conditionalFormatting sqref="AE72:AH72">
    <cfRule type="expression" dxfId="607" priority="411" stopIfTrue="1">
      <formula>AE72="No"</formula>
    </cfRule>
    <cfRule type="expression" dxfId="606" priority="412" stopIfTrue="1">
      <formula>AE72="Yes"</formula>
    </cfRule>
  </conditionalFormatting>
  <conditionalFormatting sqref="AI72">
    <cfRule type="expression" dxfId="605" priority="409" stopIfTrue="1">
      <formula>AI72="No"</formula>
    </cfRule>
    <cfRule type="expression" dxfId="604" priority="410" stopIfTrue="1">
      <formula>AI72="Yes"</formula>
    </cfRule>
  </conditionalFormatting>
  <conditionalFormatting sqref="AJ72">
    <cfRule type="expression" dxfId="603" priority="407" stopIfTrue="1">
      <formula>AJ72="No"</formula>
    </cfRule>
    <cfRule type="expression" dxfId="602" priority="408" stopIfTrue="1">
      <formula>AJ72="Yes"</formula>
    </cfRule>
  </conditionalFormatting>
  <conditionalFormatting sqref="AK72">
    <cfRule type="expression" dxfId="601" priority="405" stopIfTrue="1">
      <formula>AK72="No"</formula>
    </cfRule>
    <cfRule type="expression" dxfId="600" priority="406" stopIfTrue="1">
      <formula>AK72="Yes"</formula>
    </cfRule>
  </conditionalFormatting>
  <conditionalFormatting sqref="AL72">
    <cfRule type="expression" dxfId="599" priority="403" stopIfTrue="1">
      <formula>AL72="No"</formula>
    </cfRule>
    <cfRule type="expression" dxfId="598" priority="404" stopIfTrue="1">
      <formula>AL72="Yes"</formula>
    </cfRule>
  </conditionalFormatting>
  <conditionalFormatting sqref="AM72">
    <cfRule type="expression" dxfId="597" priority="401" stopIfTrue="1">
      <formula>AM72="No"</formula>
    </cfRule>
    <cfRule type="expression" dxfId="596" priority="402" stopIfTrue="1">
      <formula>AM72="Yes"</formula>
    </cfRule>
  </conditionalFormatting>
  <conditionalFormatting sqref="AN72">
    <cfRule type="expression" dxfId="595" priority="399" stopIfTrue="1">
      <formula>AN72="No"</formula>
    </cfRule>
    <cfRule type="expression" dxfId="594" priority="400" stopIfTrue="1">
      <formula>AN72="Yes"</formula>
    </cfRule>
  </conditionalFormatting>
  <conditionalFormatting sqref="AO72">
    <cfRule type="expression" dxfId="593" priority="397" stopIfTrue="1">
      <formula>AO72="No"</formula>
    </cfRule>
    <cfRule type="expression" dxfId="592" priority="398" stopIfTrue="1">
      <formula>AO72="Yes"</formula>
    </cfRule>
  </conditionalFormatting>
  <conditionalFormatting sqref="AP72">
    <cfRule type="expression" dxfId="591" priority="395" stopIfTrue="1">
      <formula>AP72="No"</formula>
    </cfRule>
    <cfRule type="expression" dxfId="590" priority="396" stopIfTrue="1">
      <formula>AP72="Yes"</formula>
    </cfRule>
  </conditionalFormatting>
  <conditionalFormatting sqref="AQ72">
    <cfRule type="expression" dxfId="589" priority="393" stopIfTrue="1">
      <formula>AQ72="No"</formula>
    </cfRule>
    <cfRule type="expression" dxfId="588" priority="394" stopIfTrue="1">
      <formula>AQ72="Yes"</formula>
    </cfRule>
  </conditionalFormatting>
  <conditionalFormatting sqref="AR72">
    <cfRule type="expression" dxfId="587" priority="391" stopIfTrue="1">
      <formula>AR72="No"</formula>
    </cfRule>
    <cfRule type="expression" dxfId="586" priority="392" stopIfTrue="1">
      <formula>AR72="Yes"</formula>
    </cfRule>
  </conditionalFormatting>
  <conditionalFormatting sqref="AS71">
    <cfRule type="expression" dxfId="585" priority="389" stopIfTrue="1">
      <formula>AS71="No"</formula>
    </cfRule>
    <cfRule type="expression" dxfId="584" priority="390" stopIfTrue="1">
      <formula>AS71="Yes"</formula>
    </cfRule>
  </conditionalFormatting>
  <conditionalFormatting sqref="AS72">
    <cfRule type="expression" dxfId="583" priority="387" stopIfTrue="1">
      <formula>AS72="No"</formula>
    </cfRule>
    <cfRule type="expression" dxfId="582" priority="388" stopIfTrue="1">
      <formula>AS72="Yes"</formula>
    </cfRule>
  </conditionalFormatting>
  <conditionalFormatting sqref="AT71">
    <cfRule type="expression" dxfId="581" priority="385" stopIfTrue="1">
      <formula>AT71="No"</formula>
    </cfRule>
    <cfRule type="expression" dxfId="580" priority="386" stopIfTrue="1">
      <formula>AT71="Yes"</formula>
    </cfRule>
  </conditionalFormatting>
  <conditionalFormatting sqref="AT72">
    <cfRule type="expression" dxfId="579" priority="383" stopIfTrue="1">
      <formula>AT72="No"</formula>
    </cfRule>
    <cfRule type="expression" dxfId="578" priority="384" stopIfTrue="1">
      <formula>AT72="Yes"</formula>
    </cfRule>
  </conditionalFormatting>
  <conditionalFormatting sqref="AU71">
    <cfRule type="expression" dxfId="577" priority="381" stopIfTrue="1">
      <formula>AU71="No"</formula>
    </cfRule>
    <cfRule type="expression" dxfId="576" priority="382" stopIfTrue="1">
      <formula>AU71="Yes"</formula>
    </cfRule>
  </conditionalFormatting>
  <conditionalFormatting sqref="AU72">
    <cfRule type="expression" dxfId="575" priority="379" stopIfTrue="1">
      <formula>AU72="No"</formula>
    </cfRule>
    <cfRule type="expression" dxfId="574" priority="380" stopIfTrue="1">
      <formula>AU72="Yes"</formula>
    </cfRule>
  </conditionalFormatting>
  <conditionalFormatting sqref="AV71">
    <cfRule type="expression" dxfId="573" priority="377" stopIfTrue="1">
      <formula>AV71="No"</formula>
    </cfRule>
    <cfRule type="expression" dxfId="572" priority="378" stopIfTrue="1">
      <formula>AV71="Yes"</formula>
    </cfRule>
  </conditionalFormatting>
  <conditionalFormatting sqref="AV72">
    <cfRule type="expression" dxfId="571" priority="375" stopIfTrue="1">
      <formula>AV72="No"</formula>
    </cfRule>
    <cfRule type="expression" dxfId="570" priority="376" stopIfTrue="1">
      <formula>AV72="Yes"</formula>
    </cfRule>
  </conditionalFormatting>
  <conditionalFormatting sqref="AW71">
    <cfRule type="expression" dxfId="569" priority="373" stopIfTrue="1">
      <formula>AW71="No"</formula>
    </cfRule>
    <cfRule type="expression" dxfId="568" priority="374" stopIfTrue="1">
      <formula>AW71="Yes"</formula>
    </cfRule>
  </conditionalFormatting>
  <conditionalFormatting sqref="AW72">
    <cfRule type="expression" dxfId="567" priority="371" stopIfTrue="1">
      <formula>AW72="No"</formula>
    </cfRule>
    <cfRule type="expression" dxfId="566" priority="372" stopIfTrue="1">
      <formula>AW72="Yes"</formula>
    </cfRule>
  </conditionalFormatting>
  <conditionalFormatting sqref="AX71">
    <cfRule type="expression" dxfId="565" priority="369" stopIfTrue="1">
      <formula>AX71="No"</formula>
    </cfRule>
    <cfRule type="expression" dxfId="564" priority="370" stopIfTrue="1">
      <formula>AX71="Yes"</formula>
    </cfRule>
  </conditionalFormatting>
  <conditionalFormatting sqref="AX72">
    <cfRule type="expression" dxfId="563" priority="367" stopIfTrue="1">
      <formula>AX72="No"</formula>
    </cfRule>
    <cfRule type="expression" dxfId="562" priority="368" stopIfTrue="1">
      <formula>AX72="Yes"</formula>
    </cfRule>
  </conditionalFormatting>
  <conditionalFormatting sqref="AY71">
    <cfRule type="expression" dxfId="561" priority="365" stopIfTrue="1">
      <formula>AY71="No"</formula>
    </cfRule>
    <cfRule type="expression" dxfId="560" priority="366" stopIfTrue="1">
      <formula>AY71="Yes"</formula>
    </cfRule>
  </conditionalFormatting>
  <conditionalFormatting sqref="AY72">
    <cfRule type="expression" dxfId="559" priority="363" stopIfTrue="1">
      <formula>AY72="No"</formula>
    </cfRule>
    <cfRule type="expression" dxfId="558" priority="364" stopIfTrue="1">
      <formula>AY72="Yes"</formula>
    </cfRule>
  </conditionalFormatting>
  <conditionalFormatting sqref="AZ55 AZ3:AZ53">
    <cfRule type="expression" dxfId="557" priority="361" stopIfTrue="1">
      <formula>AZ3="No"</formula>
    </cfRule>
    <cfRule type="expression" dxfId="556" priority="362" stopIfTrue="1">
      <formula>AZ3="Yes"</formula>
    </cfRule>
  </conditionalFormatting>
  <conditionalFormatting sqref="AZ56">
    <cfRule type="expression" dxfId="555" priority="359" stopIfTrue="1">
      <formula>AZ56="No"</formula>
    </cfRule>
    <cfRule type="expression" dxfId="554" priority="360" stopIfTrue="1">
      <formula>AZ56="Yes"</formula>
    </cfRule>
  </conditionalFormatting>
  <conditionalFormatting sqref="AZ62 AZ64">
    <cfRule type="expression" dxfId="553" priority="347" stopIfTrue="1">
      <formula>AZ62="No"</formula>
    </cfRule>
    <cfRule type="expression" dxfId="552" priority="348" stopIfTrue="1">
      <formula>AZ62="Yes"</formula>
    </cfRule>
  </conditionalFormatting>
  <conditionalFormatting sqref="AZ57">
    <cfRule type="expression" dxfId="551" priority="357" stopIfTrue="1">
      <formula>AZ57="No"</formula>
    </cfRule>
    <cfRule type="expression" dxfId="550" priority="358" stopIfTrue="1">
      <formula>AZ57="Yes"</formula>
    </cfRule>
  </conditionalFormatting>
  <conditionalFormatting sqref="AZ58">
    <cfRule type="expression" dxfId="549" priority="355" stopIfTrue="1">
      <formula>AZ58="No"</formula>
    </cfRule>
    <cfRule type="expression" dxfId="548" priority="356" stopIfTrue="1">
      <formula>AZ58="Yes"</formula>
    </cfRule>
  </conditionalFormatting>
  <conditionalFormatting sqref="AZ59">
    <cfRule type="expression" dxfId="547" priority="353" stopIfTrue="1">
      <formula>AZ59="No"</formula>
    </cfRule>
    <cfRule type="expression" dxfId="546" priority="354" stopIfTrue="1">
      <formula>AZ59="Yes"</formula>
    </cfRule>
  </conditionalFormatting>
  <conditionalFormatting sqref="AZ60">
    <cfRule type="expression" dxfId="545" priority="351" stopIfTrue="1">
      <formula>AZ60="No"</formula>
    </cfRule>
    <cfRule type="expression" dxfId="544" priority="352" stopIfTrue="1">
      <formula>AZ60="Yes"</formula>
    </cfRule>
  </conditionalFormatting>
  <conditionalFormatting sqref="AZ61 AZ63">
    <cfRule type="expression" dxfId="543" priority="349" stopIfTrue="1">
      <formula>AZ61="No"</formula>
    </cfRule>
    <cfRule type="expression" dxfId="542" priority="350" stopIfTrue="1">
      <formula>AZ61="Yes"</formula>
    </cfRule>
  </conditionalFormatting>
  <conditionalFormatting sqref="AZ54">
    <cfRule type="expression" dxfId="541" priority="345" stopIfTrue="1">
      <formula>AZ54="No"</formula>
    </cfRule>
    <cfRule type="expression" dxfId="540" priority="346" stopIfTrue="1">
      <formula>AZ54="Yes"</formula>
    </cfRule>
  </conditionalFormatting>
  <conditionalFormatting sqref="AZ65">
    <cfRule type="expression" dxfId="539" priority="343" stopIfTrue="1">
      <formula>AZ65="No"</formula>
    </cfRule>
    <cfRule type="expression" dxfId="538" priority="344" stopIfTrue="1">
      <formula>AZ65="Yes"</formula>
    </cfRule>
  </conditionalFormatting>
  <conditionalFormatting sqref="AZ66">
    <cfRule type="expression" dxfId="537" priority="341" stopIfTrue="1">
      <formula>AZ66="No"</formula>
    </cfRule>
    <cfRule type="expression" dxfId="536" priority="342" stopIfTrue="1">
      <formula>AZ66="Yes"</formula>
    </cfRule>
  </conditionalFormatting>
  <conditionalFormatting sqref="AZ67">
    <cfRule type="expression" dxfId="535" priority="339" stopIfTrue="1">
      <formula>AZ67="No"</formula>
    </cfRule>
    <cfRule type="expression" dxfId="534" priority="340" stopIfTrue="1">
      <formula>AZ67="Yes"</formula>
    </cfRule>
  </conditionalFormatting>
  <conditionalFormatting sqref="AZ68">
    <cfRule type="expression" dxfId="533" priority="337" stopIfTrue="1">
      <formula>AZ68="No"</formula>
    </cfRule>
    <cfRule type="expression" dxfId="532" priority="338" stopIfTrue="1">
      <formula>AZ68="Yes"</formula>
    </cfRule>
  </conditionalFormatting>
  <conditionalFormatting sqref="AZ69">
    <cfRule type="expression" dxfId="531" priority="335" stopIfTrue="1">
      <formula>AZ69="No"</formula>
    </cfRule>
    <cfRule type="expression" dxfId="530" priority="336" stopIfTrue="1">
      <formula>AZ69="Yes"</formula>
    </cfRule>
  </conditionalFormatting>
  <conditionalFormatting sqref="AZ70">
    <cfRule type="expression" dxfId="529" priority="333" stopIfTrue="1">
      <formula>AZ70="No"</formula>
    </cfRule>
    <cfRule type="expression" dxfId="528" priority="334" stopIfTrue="1">
      <formula>AZ70="Yes"</formula>
    </cfRule>
  </conditionalFormatting>
  <conditionalFormatting sqref="BA55 BA3:BA53">
    <cfRule type="expression" dxfId="527" priority="331" stopIfTrue="1">
      <formula>BA3="No"</formula>
    </cfRule>
    <cfRule type="expression" dxfId="526" priority="332" stopIfTrue="1">
      <formula>BA3="Yes"</formula>
    </cfRule>
  </conditionalFormatting>
  <conditionalFormatting sqref="BA56">
    <cfRule type="expression" dxfId="525" priority="329" stopIfTrue="1">
      <formula>BA56="No"</formula>
    </cfRule>
    <cfRule type="expression" dxfId="524" priority="330" stopIfTrue="1">
      <formula>BA56="Yes"</formula>
    </cfRule>
  </conditionalFormatting>
  <conditionalFormatting sqref="BA62 BA64">
    <cfRule type="expression" dxfId="523" priority="317" stopIfTrue="1">
      <formula>BA62="No"</formula>
    </cfRule>
    <cfRule type="expression" dxfId="522" priority="318" stopIfTrue="1">
      <formula>BA62="Yes"</formula>
    </cfRule>
  </conditionalFormatting>
  <conditionalFormatting sqref="BA57">
    <cfRule type="expression" dxfId="521" priority="327" stopIfTrue="1">
      <formula>BA57="No"</formula>
    </cfRule>
    <cfRule type="expression" dxfId="520" priority="328" stopIfTrue="1">
      <formula>BA57="Yes"</formula>
    </cfRule>
  </conditionalFormatting>
  <conditionalFormatting sqref="BA58">
    <cfRule type="expression" dxfId="519" priority="325" stopIfTrue="1">
      <formula>BA58="No"</formula>
    </cfRule>
    <cfRule type="expression" dxfId="518" priority="326" stopIfTrue="1">
      <formula>BA58="Yes"</formula>
    </cfRule>
  </conditionalFormatting>
  <conditionalFormatting sqref="BA59">
    <cfRule type="expression" dxfId="517" priority="323" stopIfTrue="1">
      <formula>BA59="No"</formula>
    </cfRule>
    <cfRule type="expression" dxfId="516" priority="324" stopIfTrue="1">
      <formula>BA59="Yes"</formula>
    </cfRule>
  </conditionalFormatting>
  <conditionalFormatting sqref="BA60">
    <cfRule type="expression" dxfId="515" priority="321" stopIfTrue="1">
      <formula>BA60="No"</formula>
    </cfRule>
    <cfRule type="expression" dxfId="514" priority="322" stopIfTrue="1">
      <formula>BA60="Yes"</formula>
    </cfRule>
  </conditionalFormatting>
  <conditionalFormatting sqref="BA61 BA63">
    <cfRule type="expression" dxfId="513" priority="319" stopIfTrue="1">
      <formula>BA61="No"</formula>
    </cfRule>
    <cfRule type="expression" dxfId="512" priority="320" stopIfTrue="1">
      <formula>BA61="Yes"</formula>
    </cfRule>
  </conditionalFormatting>
  <conditionalFormatting sqref="BA54">
    <cfRule type="expression" dxfId="511" priority="315" stopIfTrue="1">
      <formula>BA54="No"</formula>
    </cfRule>
    <cfRule type="expression" dxfId="510" priority="316" stopIfTrue="1">
      <formula>BA54="Yes"</formula>
    </cfRule>
  </conditionalFormatting>
  <conditionalFormatting sqref="BA65">
    <cfRule type="expression" dxfId="509" priority="313" stopIfTrue="1">
      <formula>BA65="No"</formula>
    </cfRule>
    <cfRule type="expression" dxfId="508" priority="314" stopIfTrue="1">
      <formula>BA65="Yes"</formula>
    </cfRule>
  </conditionalFormatting>
  <conditionalFormatting sqref="BA66">
    <cfRule type="expression" dxfId="507" priority="311" stopIfTrue="1">
      <formula>BA66="No"</formula>
    </cfRule>
    <cfRule type="expression" dxfId="506" priority="312" stopIfTrue="1">
      <formula>BA66="Yes"</formula>
    </cfRule>
  </conditionalFormatting>
  <conditionalFormatting sqref="BA67">
    <cfRule type="expression" dxfId="505" priority="309" stopIfTrue="1">
      <formula>BA67="No"</formula>
    </cfRule>
    <cfRule type="expression" dxfId="504" priority="310" stopIfTrue="1">
      <formula>BA67="Yes"</formula>
    </cfRule>
  </conditionalFormatting>
  <conditionalFormatting sqref="BA68">
    <cfRule type="expression" dxfId="503" priority="307" stopIfTrue="1">
      <formula>BA68="No"</formula>
    </cfRule>
    <cfRule type="expression" dxfId="502" priority="308" stopIfTrue="1">
      <formula>BA68="Yes"</formula>
    </cfRule>
  </conditionalFormatting>
  <conditionalFormatting sqref="BA69">
    <cfRule type="expression" dxfId="501" priority="305" stopIfTrue="1">
      <formula>BA69="No"</formula>
    </cfRule>
    <cfRule type="expression" dxfId="500" priority="306" stopIfTrue="1">
      <formula>BA69="Yes"</formula>
    </cfRule>
  </conditionalFormatting>
  <conditionalFormatting sqref="BA70">
    <cfRule type="expression" dxfId="499" priority="303" stopIfTrue="1">
      <formula>BA70="No"</formula>
    </cfRule>
    <cfRule type="expression" dxfId="498" priority="304" stopIfTrue="1">
      <formula>BA70="Yes"</formula>
    </cfRule>
  </conditionalFormatting>
  <conditionalFormatting sqref="AZ71">
    <cfRule type="expression" dxfId="497" priority="301" stopIfTrue="1">
      <formula>AZ71="No"</formula>
    </cfRule>
    <cfRule type="expression" dxfId="496" priority="302" stopIfTrue="1">
      <formula>AZ71="Yes"</formula>
    </cfRule>
  </conditionalFormatting>
  <conditionalFormatting sqref="AZ72">
    <cfRule type="expression" dxfId="495" priority="299" stopIfTrue="1">
      <formula>AZ72="No"</formula>
    </cfRule>
    <cfRule type="expression" dxfId="494" priority="300" stopIfTrue="1">
      <formula>AZ72="Yes"</formula>
    </cfRule>
  </conditionalFormatting>
  <conditionalFormatting sqref="BA71">
    <cfRule type="expression" dxfId="493" priority="297" stopIfTrue="1">
      <formula>BA71="No"</formula>
    </cfRule>
    <cfRule type="expression" dxfId="492" priority="298" stopIfTrue="1">
      <formula>BA71="Yes"</formula>
    </cfRule>
  </conditionalFormatting>
  <conditionalFormatting sqref="BA72">
    <cfRule type="expression" dxfId="491" priority="295" stopIfTrue="1">
      <formula>BA72="No"</formula>
    </cfRule>
    <cfRule type="expression" dxfId="490" priority="296" stopIfTrue="1">
      <formula>BA72="Yes"</formula>
    </cfRule>
  </conditionalFormatting>
  <conditionalFormatting sqref="BB55:BD55 BB3:BD53">
    <cfRule type="expression" dxfId="489" priority="293" stopIfTrue="1">
      <formula>BB3="No"</formula>
    </cfRule>
    <cfRule type="expression" dxfId="488" priority="294" stopIfTrue="1">
      <formula>BB3="Yes"</formula>
    </cfRule>
  </conditionalFormatting>
  <conditionalFormatting sqref="BB56:BD56">
    <cfRule type="expression" dxfId="487" priority="291" stopIfTrue="1">
      <formula>BB56="No"</formula>
    </cfRule>
    <cfRule type="expression" dxfId="486" priority="292" stopIfTrue="1">
      <formula>BB56="Yes"</formula>
    </cfRule>
  </conditionalFormatting>
  <conditionalFormatting sqref="BB62:BD62 BB64:BD64">
    <cfRule type="expression" dxfId="485" priority="279" stopIfTrue="1">
      <formula>BB62="No"</formula>
    </cfRule>
    <cfRule type="expression" dxfId="484" priority="280" stopIfTrue="1">
      <formula>BB62="Yes"</formula>
    </cfRule>
  </conditionalFormatting>
  <conditionalFormatting sqref="BB57:BD57">
    <cfRule type="expression" dxfId="483" priority="289" stopIfTrue="1">
      <formula>BB57="No"</formula>
    </cfRule>
    <cfRule type="expression" dxfId="482" priority="290" stopIfTrue="1">
      <formula>BB57="Yes"</formula>
    </cfRule>
  </conditionalFormatting>
  <conditionalFormatting sqref="BB58:BD58">
    <cfRule type="expression" dxfId="481" priority="287" stopIfTrue="1">
      <formula>BB58="No"</formula>
    </cfRule>
    <cfRule type="expression" dxfId="480" priority="288" stopIfTrue="1">
      <formula>BB58="Yes"</formula>
    </cfRule>
  </conditionalFormatting>
  <conditionalFormatting sqref="BB59:BD59">
    <cfRule type="expression" dxfId="479" priority="285" stopIfTrue="1">
      <formula>BB59="No"</formula>
    </cfRule>
    <cfRule type="expression" dxfId="478" priority="286" stopIfTrue="1">
      <formula>BB59="Yes"</formula>
    </cfRule>
  </conditionalFormatting>
  <conditionalFormatting sqref="BB60:BD60">
    <cfRule type="expression" dxfId="477" priority="283" stopIfTrue="1">
      <formula>BB60="No"</formula>
    </cfRule>
    <cfRule type="expression" dxfId="476" priority="284" stopIfTrue="1">
      <formula>BB60="Yes"</formula>
    </cfRule>
  </conditionalFormatting>
  <conditionalFormatting sqref="BB61:BD61 BB63:BD63">
    <cfRule type="expression" dxfId="475" priority="281" stopIfTrue="1">
      <formula>BB61="No"</formula>
    </cfRule>
    <cfRule type="expression" dxfId="474" priority="282" stopIfTrue="1">
      <formula>BB61="Yes"</formula>
    </cfRule>
  </conditionalFormatting>
  <conditionalFormatting sqref="BB54:BD54">
    <cfRule type="expression" dxfId="473" priority="277" stopIfTrue="1">
      <formula>BB54="No"</formula>
    </cfRule>
    <cfRule type="expression" dxfId="472" priority="278" stopIfTrue="1">
      <formula>BB54="Yes"</formula>
    </cfRule>
  </conditionalFormatting>
  <conditionalFormatting sqref="BB65:BD65">
    <cfRule type="expression" dxfId="471" priority="275" stopIfTrue="1">
      <formula>BB65="No"</formula>
    </cfRule>
    <cfRule type="expression" dxfId="470" priority="276" stopIfTrue="1">
      <formula>BB65="Yes"</formula>
    </cfRule>
  </conditionalFormatting>
  <conditionalFormatting sqref="BB66:BD66">
    <cfRule type="expression" dxfId="469" priority="273" stopIfTrue="1">
      <formula>BB66="No"</formula>
    </cfRule>
    <cfRule type="expression" dxfId="468" priority="274" stopIfTrue="1">
      <formula>BB66="Yes"</formula>
    </cfRule>
  </conditionalFormatting>
  <conditionalFormatting sqref="BB67:BD67">
    <cfRule type="expression" dxfId="467" priority="271" stopIfTrue="1">
      <formula>BB67="No"</formula>
    </cfRule>
    <cfRule type="expression" dxfId="466" priority="272" stopIfTrue="1">
      <formula>BB67="Yes"</formula>
    </cfRule>
  </conditionalFormatting>
  <conditionalFormatting sqref="BB68:BD68">
    <cfRule type="expression" dxfId="465" priority="269" stopIfTrue="1">
      <formula>BB68="No"</formula>
    </cfRule>
    <cfRule type="expression" dxfId="464" priority="270" stopIfTrue="1">
      <formula>BB68="Yes"</formula>
    </cfRule>
  </conditionalFormatting>
  <conditionalFormatting sqref="BB69:BD69">
    <cfRule type="expression" dxfId="463" priority="267" stopIfTrue="1">
      <formula>BB69="No"</formula>
    </cfRule>
    <cfRule type="expression" dxfId="462" priority="268" stopIfTrue="1">
      <formula>BB69="Yes"</formula>
    </cfRule>
  </conditionalFormatting>
  <conditionalFormatting sqref="BB70:BD70">
    <cfRule type="expression" dxfId="461" priority="265" stopIfTrue="1">
      <formula>BB70="No"</formula>
    </cfRule>
    <cfRule type="expression" dxfId="460" priority="266" stopIfTrue="1">
      <formula>BB70="Yes"</formula>
    </cfRule>
  </conditionalFormatting>
  <conditionalFormatting sqref="BB71:BD71">
    <cfRule type="expression" dxfId="459" priority="263" stopIfTrue="1">
      <formula>BB71="No"</formula>
    </cfRule>
    <cfRule type="expression" dxfId="458" priority="264" stopIfTrue="1">
      <formula>BB71="Yes"</formula>
    </cfRule>
  </conditionalFormatting>
  <conditionalFormatting sqref="BB72:BD72">
    <cfRule type="expression" dxfId="457" priority="261" stopIfTrue="1">
      <formula>BB72="No"</formula>
    </cfRule>
    <cfRule type="expression" dxfId="456" priority="262" stopIfTrue="1">
      <formula>BB72="Yes"</formula>
    </cfRule>
  </conditionalFormatting>
  <conditionalFormatting sqref="C73:AD73">
    <cfRule type="expression" dxfId="455" priority="259" stopIfTrue="1">
      <formula>C73="No"</formula>
    </cfRule>
    <cfRule type="expression" dxfId="454" priority="260" stopIfTrue="1">
      <formula>C73="Yes"</formula>
    </cfRule>
  </conditionalFormatting>
  <conditionalFormatting sqref="AE73:AH73">
    <cfRule type="expression" dxfId="453" priority="257" stopIfTrue="1">
      <formula>AE73="No"</formula>
    </cfRule>
    <cfRule type="expression" dxfId="452" priority="258" stopIfTrue="1">
      <formula>AE73="Yes"</formula>
    </cfRule>
  </conditionalFormatting>
  <conditionalFormatting sqref="AI73">
    <cfRule type="expression" dxfId="451" priority="255" stopIfTrue="1">
      <formula>AI73="No"</formula>
    </cfRule>
    <cfRule type="expression" dxfId="450" priority="256" stopIfTrue="1">
      <formula>AI73="Yes"</formula>
    </cfRule>
  </conditionalFormatting>
  <conditionalFormatting sqref="AJ73">
    <cfRule type="expression" dxfId="449" priority="253" stopIfTrue="1">
      <formula>AJ73="No"</formula>
    </cfRule>
    <cfRule type="expression" dxfId="448" priority="254" stopIfTrue="1">
      <formula>AJ73="Yes"</formula>
    </cfRule>
  </conditionalFormatting>
  <conditionalFormatting sqref="AK73">
    <cfRule type="expression" dxfId="447" priority="251" stopIfTrue="1">
      <formula>AK73="No"</formula>
    </cfRule>
    <cfRule type="expression" dxfId="446" priority="252" stopIfTrue="1">
      <formula>AK73="Yes"</formula>
    </cfRule>
  </conditionalFormatting>
  <conditionalFormatting sqref="AL73">
    <cfRule type="expression" dxfId="445" priority="249" stopIfTrue="1">
      <formula>AL73="No"</formula>
    </cfRule>
    <cfRule type="expression" dxfId="444" priority="250" stopIfTrue="1">
      <formula>AL73="Yes"</formula>
    </cfRule>
  </conditionalFormatting>
  <conditionalFormatting sqref="AM73">
    <cfRule type="expression" dxfId="443" priority="247" stopIfTrue="1">
      <formula>AM73="No"</formula>
    </cfRule>
    <cfRule type="expression" dxfId="442" priority="248" stopIfTrue="1">
      <formula>AM73="Yes"</formula>
    </cfRule>
  </conditionalFormatting>
  <conditionalFormatting sqref="AN73">
    <cfRule type="expression" dxfId="441" priority="245" stopIfTrue="1">
      <formula>AN73="No"</formula>
    </cfRule>
    <cfRule type="expression" dxfId="440" priority="246" stopIfTrue="1">
      <formula>AN73="Yes"</formula>
    </cfRule>
  </conditionalFormatting>
  <conditionalFormatting sqref="AO73">
    <cfRule type="expression" dxfId="439" priority="243" stopIfTrue="1">
      <formula>AO73="No"</formula>
    </cfRule>
    <cfRule type="expression" dxfId="438" priority="244" stopIfTrue="1">
      <formula>AO73="Yes"</formula>
    </cfRule>
  </conditionalFormatting>
  <conditionalFormatting sqref="AP73">
    <cfRule type="expression" dxfId="437" priority="241" stopIfTrue="1">
      <formula>AP73="No"</formula>
    </cfRule>
    <cfRule type="expression" dxfId="436" priority="242" stopIfTrue="1">
      <formula>AP73="Yes"</formula>
    </cfRule>
  </conditionalFormatting>
  <conditionalFormatting sqref="AQ73">
    <cfRule type="expression" dxfId="435" priority="239" stopIfTrue="1">
      <formula>AQ73="No"</formula>
    </cfRule>
    <cfRule type="expression" dxfId="434" priority="240" stopIfTrue="1">
      <formula>AQ73="Yes"</formula>
    </cfRule>
  </conditionalFormatting>
  <conditionalFormatting sqref="AR73">
    <cfRule type="expression" dxfId="433" priority="237" stopIfTrue="1">
      <formula>AR73="No"</formula>
    </cfRule>
    <cfRule type="expression" dxfId="432" priority="238" stopIfTrue="1">
      <formula>AR73="Yes"</formula>
    </cfRule>
  </conditionalFormatting>
  <conditionalFormatting sqref="C74:AD74">
    <cfRule type="expression" dxfId="431" priority="235" stopIfTrue="1">
      <formula>C74="No"</formula>
    </cfRule>
    <cfRule type="expression" dxfId="430" priority="236" stopIfTrue="1">
      <formula>C74="Yes"</formula>
    </cfRule>
  </conditionalFormatting>
  <conditionalFormatting sqref="AE74:AH74">
    <cfRule type="expression" dxfId="429" priority="233" stopIfTrue="1">
      <formula>AE74="No"</formula>
    </cfRule>
    <cfRule type="expression" dxfId="428" priority="234" stopIfTrue="1">
      <formula>AE74="Yes"</formula>
    </cfRule>
  </conditionalFormatting>
  <conditionalFormatting sqref="AI74">
    <cfRule type="expression" dxfId="427" priority="231" stopIfTrue="1">
      <formula>AI74="No"</formula>
    </cfRule>
    <cfRule type="expression" dxfId="426" priority="232" stopIfTrue="1">
      <formula>AI74="Yes"</formula>
    </cfRule>
  </conditionalFormatting>
  <conditionalFormatting sqref="AJ74">
    <cfRule type="expression" dxfId="425" priority="229" stopIfTrue="1">
      <formula>AJ74="No"</formula>
    </cfRule>
    <cfRule type="expression" dxfId="424" priority="230" stopIfTrue="1">
      <formula>AJ74="Yes"</formula>
    </cfRule>
  </conditionalFormatting>
  <conditionalFormatting sqref="AK74">
    <cfRule type="expression" dxfId="423" priority="227" stopIfTrue="1">
      <formula>AK74="No"</formula>
    </cfRule>
    <cfRule type="expression" dxfId="422" priority="228" stopIfTrue="1">
      <formula>AK74="Yes"</formula>
    </cfRule>
  </conditionalFormatting>
  <conditionalFormatting sqref="AL74">
    <cfRule type="expression" dxfId="421" priority="225" stopIfTrue="1">
      <formula>AL74="No"</formula>
    </cfRule>
    <cfRule type="expression" dxfId="420" priority="226" stopIfTrue="1">
      <formula>AL74="Yes"</formula>
    </cfRule>
  </conditionalFormatting>
  <conditionalFormatting sqref="AM74">
    <cfRule type="expression" dxfId="419" priority="223" stopIfTrue="1">
      <formula>AM74="No"</formula>
    </cfRule>
    <cfRule type="expression" dxfId="418" priority="224" stopIfTrue="1">
      <formula>AM74="Yes"</formula>
    </cfRule>
  </conditionalFormatting>
  <conditionalFormatting sqref="AN74">
    <cfRule type="expression" dxfId="417" priority="221" stopIfTrue="1">
      <formula>AN74="No"</formula>
    </cfRule>
    <cfRule type="expression" dxfId="416" priority="222" stopIfTrue="1">
      <formula>AN74="Yes"</formula>
    </cfRule>
  </conditionalFormatting>
  <conditionalFormatting sqref="AO74">
    <cfRule type="expression" dxfId="415" priority="219" stopIfTrue="1">
      <formula>AO74="No"</formula>
    </cfRule>
    <cfRule type="expression" dxfId="414" priority="220" stopIfTrue="1">
      <formula>AO74="Yes"</formula>
    </cfRule>
  </conditionalFormatting>
  <conditionalFormatting sqref="AP74">
    <cfRule type="expression" dxfId="413" priority="217" stopIfTrue="1">
      <formula>AP74="No"</formula>
    </cfRule>
    <cfRule type="expression" dxfId="412" priority="218" stopIfTrue="1">
      <formula>AP74="Yes"</formula>
    </cfRule>
  </conditionalFormatting>
  <conditionalFormatting sqref="AQ74">
    <cfRule type="expression" dxfId="411" priority="215" stopIfTrue="1">
      <formula>AQ74="No"</formula>
    </cfRule>
    <cfRule type="expression" dxfId="410" priority="216" stopIfTrue="1">
      <formula>AQ74="Yes"</formula>
    </cfRule>
  </conditionalFormatting>
  <conditionalFormatting sqref="AR74">
    <cfRule type="expression" dxfId="409" priority="213" stopIfTrue="1">
      <formula>AR74="No"</formula>
    </cfRule>
    <cfRule type="expression" dxfId="408" priority="214" stopIfTrue="1">
      <formula>AR74="Yes"</formula>
    </cfRule>
  </conditionalFormatting>
  <conditionalFormatting sqref="AS73">
    <cfRule type="expression" dxfId="407" priority="211" stopIfTrue="1">
      <formula>AS73="No"</formula>
    </cfRule>
    <cfRule type="expression" dxfId="406" priority="212" stopIfTrue="1">
      <formula>AS73="Yes"</formula>
    </cfRule>
  </conditionalFormatting>
  <conditionalFormatting sqref="AS74">
    <cfRule type="expression" dxfId="405" priority="209" stopIfTrue="1">
      <formula>AS74="No"</formula>
    </cfRule>
    <cfRule type="expression" dxfId="404" priority="210" stopIfTrue="1">
      <formula>AS74="Yes"</formula>
    </cfRule>
  </conditionalFormatting>
  <conditionalFormatting sqref="AT73">
    <cfRule type="expression" dxfId="403" priority="207" stopIfTrue="1">
      <formula>AT73="No"</formula>
    </cfRule>
    <cfRule type="expression" dxfId="402" priority="208" stopIfTrue="1">
      <formula>AT73="Yes"</formula>
    </cfRule>
  </conditionalFormatting>
  <conditionalFormatting sqref="AT74">
    <cfRule type="expression" dxfId="401" priority="205" stopIfTrue="1">
      <formula>AT74="No"</formula>
    </cfRule>
    <cfRule type="expression" dxfId="400" priority="206" stopIfTrue="1">
      <formula>AT74="Yes"</formula>
    </cfRule>
  </conditionalFormatting>
  <conditionalFormatting sqref="AU73">
    <cfRule type="expression" dxfId="399" priority="203" stopIfTrue="1">
      <formula>AU73="No"</formula>
    </cfRule>
    <cfRule type="expression" dxfId="398" priority="204" stopIfTrue="1">
      <formula>AU73="Yes"</formula>
    </cfRule>
  </conditionalFormatting>
  <conditionalFormatting sqref="AU74">
    <cfRule type="expression" dxfId="397" priority="201" stopIfTrue="1">
      <formula>AU74="No"</formula>
    </cfRule>
    <cfRule type="expression" dxfId="396" priority="202" stopIfTrue="1">
      <formula>AU74="Yes"</formula>
    </cfRule>
  </conditionalFormatting>
  <conditionalFormatting sqref="AV73">
    <cfRule type="expression" dxfId="395" priority="199" stopIfTrue="1">
      <formula>AV73="No"</formula>
    </cfRule>
    <cfRule type="expression" dxfId="394" priority="200" stopIfTrue="1">
      <formula>AV73="Yes"</formula>
    </cfRule>
  </conditionalFormatting>
  <conditionalFormatting sqref="AV74">
    <cfRule type="expression" dxfId="393" priority="197" stopIfTrue="1">
      <formula>AV74="No"</formula>
    </cfRule>
    <cfRule type="expression" dxfId="392" priority="198" stopIfTrue="1">
      <formula>AV74="Yes"</formula>
    </cfRule>
  </conditionalFormatting>
  <conditionalFormatting sqref="AW73">
    <cfRule type="expression" dxfId="391" priority="195" stopIfTrue="1">
      <formula>AW73="No"</formula>
    </cfRule>
    <cfRule type="expression" dxfId="390" priority="196" stopIfTrue="1">
      <formula>AW73="Yes"</formula>
    </cfRule>
  </conditionalFormatting>
  <conditionalFormatting sqref="AW74">
    <cfRule type="expression" dxfId="389" priority="193" stopIfTrue="1">
      <formula>AW74="No"</formula>
    </cfRule>
    <cfRule type="expression" dxfId="388" priority="194" stopIfTrue="1">
      <formula>AW74="Yes"</formula>
    </cfRule>
  </conditionalFormatting>
  <conditionalFormatting sqref="AX73">
    <cfRule type="expression" dxfId="387" priority="191" stopIfTrue="1">
      <formula>AX73="No"</formula>
    </cfRule>
    <cfRule type="expression" dxfId="386" priority="192" stopIfTrue="1">
      <formula>AX73="Yes"</formula>
    </cfRule>
  </conditionalFormatting>
  <conditionalFormatting sqref="AX74">
    <cfRule type="expression" dxfId="385" priority="189" stopIfTrue="1">
      <formula>AX74="No"</formula>
    </cfRule>
    <cfRule type="expression" dxfId="384" priority="190" stopIfTrue="1">
      <formula>AX74="Yes"</formula>
    </cfRule>
  </conditionalFormatting>
  <conditionalFormatting sqref="AY73">
    <cfRule type="expression" dxfId="383" priority="187" stopIfTrue="1">
      <formula>AY73="No"</formula>
    </cfRule>
    <cfRule type="expression" dxfId="382" priority="188" stopIfTrue="1">
      <formula>AY73="Yes"</formula>
    </cfRule>
  </conditionalFormatting>
  <conditionalFormatting sqref="AY74">
    <cfRule type="expression" dxfId="381" priority="185" stopIfTrue="1">
      <formula>AY74="No"</formula>
    </cfRule>
    <cfRule type="expression" dxfId="380" priority="186" stopIfTrue="1">
      <formula>AY74="Yes"</formula>
    </cfRule>
  </conditionalFormatting>
  <conditionalFormatting sqref="AZ73">
    <cfRule type="expression" dxfId="379" priority="183" stopIfTrue="1">
      <formula>AZ73="No"</formula>
    </cfRule>
    <cfRule type="expression" dxfId="378" priority="184" stopIfTrue="1">
      <formula>AZ73="Yes"</formula>
    </cfRule>
  </conditionalFormatting>
  <conditionalFormatting sqref="AZ74">
    <cfRule type="expression" dxfId="377" priority="181" stopIfTrue="1">
      <formula>AZ74="No"</formula>
    </cfRule>
    <cfRule type="expression" dxfId="376" priority="182" stopIfTrue="1">
      <formula>AZ74="Yes"</formula>
    </cfRule>
  </conditionalFormatting>
  <conditionalFormatting sqref="BA73">
    <cfRule type="expression" dxfId="375" priority="179" stopIfTrue="1">
      <formula>BA73="No"</formula>
    </cfRule>
    <cfRule type="expression" dxfId="374" priority="180" stopIfTrue="1">
      <formula>BA73="Yes"</formula>
    </cfRule>
  </conditionalFormatting>
  <conditionalFormatting sqref="BA74">
    <cfRule type="expression" dxfId="373" priority="177" stopIfTrue="1">
      <formula>BA74="No"</formula>
    </cfRule>
    <cfRule type="expression" dxfId="372" priority="178" stopIfTrue="1">
      <formula>BA74="Yes"</formula>
    </cfRule>
  </conditionalFormatting>
  <conditionalFormatting sqref="BB73:BD73">
    <cfRule type="expression" dxfId="371" priority="175" stopIfTrue="1">
      <formula>BB73="No"</formula>
    </cfRule>
    <cfRule type="expression" dxfId="370" priority="176" stopIfTrue="1">
      <formula>BB73="Yes"</formula>
    </cfRule>
  </conditionalFormatting>
  <conditionalFormatting sqref="BB74:BD74">
    <cfRule type="expression" dxfId="369" priority="173" stopIfTrue="1">
      <formula>BB74="No"</formula>
    </cfRule>
    <cfRule type="expression" dxfId="368" priority="174" stopIfTrue="1">
      <formula>BB74="Yes"</formula>
    </cfRule>
  </conditionalFormatting>
  <conditionalFormatting sqref="C75:AD75">
    <cfRule type="expression" dxfId="367" priority="171" stopIfTrue="1">
      <formula>C75="No"</formula>
    </cfRule>
    <cfRule type="expression" dxfId="366" priority="172" stopIfTrue="1">
      <formula>C75="Yes"</formula>
    </cfRule>
  </conditionalFormatting>
  <conditionalFormatting sqref="AE75:AH75">
    <cfRule type="expression" dxfId="365" priority="169" stopIfTrue="1">
      <formula>AE75="No"</formula>
    </cfRule>
    <cfRule type="expression" dxfId="364" priority="170" stopIfTrue="1">
      <formula>AE75="Yes"</formula>
    </cfRule>
  </conditionalFormatting>
  <conditionalFormatting sqref="AI75">
    <cfRule type="expression" dxfId="363" priority="167" stopIfTrue="1">
      <formula>AI75="No"</formula>
    </cfRule>
    <cfRule type="expression" dxfId="362" priority="168" stopIfTrue="1">
      <formula>AI75="Yes"</formula>
    </cfRule>
  </conditionalFormatting>
  <conditionalFormatting sqref="AJ75">
    <cfRule type="expression" dxfId="361" priority="165" stopIfTrue="1">
      <formula>AJ75="No"</formula>
    </cfRule>
    <cfRule type="expression" dxfId="360" priority="166" stopIfTrue="1">
      <formula>AJ75="Yes"</formula>
    </cfRule>
  </conditionalFormatting>
  <conditionalFormatting sqref="AK75">
    <cfRule type="expression" dxfId="359" priority="163" stopIfTrue="1">
      <formula>AK75="No"</formula>
    </cfRule>
    <cfRule type="expression" dxfId="358" priority="164" stopIfTrue="1">
      <formula>AK75="Yes"</formula>
    </cfRule>
  </conditionalFormatting>
  <conditionalFormatting sqref="AL75">
    <cfRule type="expression" dxfId="357" priority="161" stopIfTrue="1">
      <formula>AL75="No"</formula>
    </cfRule>
    <cfRule type="expression" dxfId="356" priority="162" stopIfTrue="1">
      <formula>AL75="Yes"</formula>
    </cfRule>
  </conditionalFormatting>
  <conditionalFormatting sqref="AM75">
    <cfRule type="expression" dxfId="355" priority="159" stopIfTrue="1">
      <formula>AM75="No"</formula>
    </cfRule>
    <cfRule type="expression" dxfId="354" priority="160" stopIfTrue="1">
      <formula>AM75="Yes"</formula>
    </cfRule>
  </conditionalFormatting>
  <conditionalFormatting sqref="AN75">
    <cfRule type="expression" dxfId="353" priority="157" stopIfTrue="1">
      <formula>AN75="No"</formula>
    </cfRule>
    <cfRule type="expression" dxfId="352" priority="158" stopIfTrue="1">
      <formula>AN75="Yes"</formula>
    </cfRule>
  </conditionalFormatting>
  <conditionalFormatting sqref="AO75">
    <cfRule type="expression" dxfId="351" priority="155" stopIfTrue="1">
      <formula>AO75="No"</formula>
    </cfRule>
    <cfRule type="expression" dxfId="350" priority="156" stopIfTrue="1">
      <formula>AO75="Yes"</formula>
    </cfRule>
  </conditionalFormatting>
  <conditionalFormatting sqref="AP75">
    <cfRule type="expression" dxfId="349" priority="153" stopIfTrue="1">
      <formula>AP75="No"</formula>
    </cfRule>
    <cfRule type="expression" dxfId="348" priority="154" stopIfTrue="1">
      <formula>AP75="Yes"</formula>
    </cfRule>
  </conditionalFormatting>
  <conditionalFormatting sqref="AQ75">
    <cfRule type="expression" dxfId="347" priority="151" stopIfTrue="1">
      <formula>AQ75="No"</formula>
    </cfRule>
    <cfRule type="expression" dxfId="346" priority="152" stopIfTrue="1">
      <formula>AQ75="Yes"</formula>
    </cfRule>
  </conditionalFormatting>
  <conditionalFormatting sqref="AR75">
    <cfRule type="expression" dxfId="345" priority="149" stopIfTrue="1">
      <formula>AR75="No"</formula>
    </cfRule>
    <cfRule type="expression" dxfId="344" priority="150" stopIfTrue="1">
      <formula>AR75="Yes"</formula>
    </cfRule>
  </conditionalFormatting>
  <conditionalFormatting sqref="C76:AD76">
    <cfRule type="expression" dxfId="343" priority="147" stopIfTrue="1">
      <formula>C76="No"</formula>
    </cfRule>
    <cfRule type="expression" dxfId="342" priority="148" stopIfTrue="1">
      <formula>C76="Yes"</formula>
    </cfRule>
  </conditionalFormatting>
  <conditionalFormatting sqref="AE76:AH76">
    <cfRule type="expression" dxfId="341" priority="145" stopIfTrue="1">
      <formula>AE76="No"</formula>
    </cfRule>
    <cfRule type="expression" dxfId="340" priority="146" stopIfTrue="1">
      <formula>AE76="Yes"</formula>
    </cfRule>
  </conditionalFormatting>
  <conditionalFormatting sqref="AI76">
    <cfRule type="expression" dxfId="339" priority="143" stopIfTrue="1">
      <formula>AI76="No"</formula>
    </cfRule>
    <cfRule type="expression" dxfId="338" priority="144" stopIfTrue="1">
      <formula>AI76="Yes"</formula>
    </cfRule>
  </conditionalFormatting>
  <conditionalFormatting sqref="AJ76">
    <cfRule type="expression" dxfId="337" priority="141" stopIfTrue="1">
      <formula>AJ76="No"</formula>
    </cfRule>
    <cfRule type="expression" dxfId="336" priority="142" stopIfTrue="1">
      <formula>AJ76="Yes"</formula>
    </cfRule>
  </conditionalFormatting>
  <conditionalFormatting sqref="AK76">
    <cfRule type="expression" dxfId="335" priority="139" stopIfTrue="1">
      <formula>AK76="No"</formula>
    </cfRule>
    <cfRule type="expression" dxfId="334" priority="140" stopIfTrue="1">
      <formula>AK76="Yes"</formula>
    </cfRule>
  </conditionalFormatting>
  <conditionalFormatting sqref="AL76">
    <cfRule type="expression" dxfId="333" priority="137" stopIfTrue="1">
      <formula>AL76="No"</formula>
    </cfRule>
    <cfRule type="expression" dxfId="332" priority="138" stopIfTrue="1">
      <formula>AL76="Yes"</formula>
    </cfRule>
  </conditionalFormatting>
  <conditionalFormatting sqref="AM76">
    <cfRule type="expression" dxfId="331" priority="135" stopIfTrue="1">
      <formula>AM76="No"</formula>
    </cfRule>
    <cfRule type="expression" dxfId="330" priority="136" stopIfTrue="1">
      <formula>AM76="Yes"</formula>
    </cfRule>
  </conditionalFormatting>
  <conditionalFormatting sqref="AN76">
    <cfRule type="expression" dxfId="329" priority="133" stopIfTrue="1">
      <formula>AN76="No"</formula>
    </cfRule>
    <cfRule type="expression" dxfId="328" priority="134" stopIfTrue="1">
      <formula>AN76="Yes"</formula>
    </cfRule>
  </conditionalFormatting>
  <conditionalFormatting sqref="AO76">
    <cfRule type="expression" dxfId="327" priority="131" stopIfTrue="1">
      <formula>AO76="No"</formula>
    </cfRule>
    <cfRule type="expression" dxfId="326" priority="132" stopIfTrue="1">
      <formula>AO76="Yes"</formula>
    </cfRule>
  </conditionalFormatting>
  <conditionalFormatting sqref="AP76">
    <cfRule type="expression" dxfId="325" priority="129" stopIfTrue="1">
      <formula>AP76="No"</formula>
    </cfRule>
    <cfRule type="expression" dxfId="324" priority="130" stopIfTrue="1">
      <formula>AP76="Yes"</formula>
    </cfRule>
  </conditionalFormatting>
  <conditionalFormatting sqref="AQ76">
    <cfRule type="expression" dxfId="323" priority="127" stopIfTrue="1">
      <formula>AQ76="No"</formula>
    </cfRule>
    <cfRule type="expression" dxfId="322" priority="128" stopIfTrue="1">
      <formula>AQ76="Yes"</formula>
    </cfRule>
  </conditionalFormatting>
  <conditionalFormatting sqref="AR76">
    <cfRule type="expression" dxfId="321" priority="125" stopIfTrue="1">
      <formula>AR76="No"</formula>
    </cfRule>
    <cfRule type="expression" dxfId="320" priority="126" stopIfTrue="1">
      <formula>AR76="Yes"</formula>
    </cfRule>
  </conditionalFormatting>
  <conditionalFormatting sqref="AS75">
    <cfRule type="expression" dxfId="319" priority="123" stopIfTrue="1">
      <formula>AS75="No"</formula>
    </cfRule>
    <cfRule type="expression" dxfId="318" priority="124" stopIfTrue="1">
      <formula>AS75="Yes"</formula>
    </cfRule>
  </conditionalFormatting>
  <conditionalFormatting sqref="AS76">
    <cfRule type="expression" dxfId="317" priority="121" stopIfTrue="1">
      <formula>AS76="No"</formula>
    </cfRule>
    <cfRule type="expression" dxfId="316" priority="122" stopIfTrue="1">
      <formula>AS76="Yes"</formula>
    </cfRule>
  </conditionalFormatting>
  <conditionalFormatting sqref="AT75">
    <cfRule type="expression" dxfId="315" priority="119" stopIfTrue="1">
      <formula>AT75="No"</formula>
    </cfRule>
    <cfRule type="expression" dxfId="314" priority="120" stopIfTrue="1">
      <formula>AT75="Yes"</formula>
    </cfRule>
  </conditionalFormatting>
  <conditionalFormatting sqref="AT76">
    <cfRule type="expression" dxfId="313" priority="117" stopIfTrue="1">
      <formula>AT76="No"</formula>
    </cfRule>
    <cfRule type="expression" dxfId="312" priority="118" stopIfTrue="1">
      <formula>AT76="Yes"</formula>
    </cfRule>
  </conditionalFormatting>
  <conditionalFormatting sqref="AU75">
    <cfRule type="expression" dxfId="311" priority="115" stopIfTrue="1">
      <formula>AU75="No"</formula>
    </cfRule>
    <cfRule type="expression" dxfId="310" priority="116" stopIfTrue="1">
      <formula>AU75="Yes"</formula>
    </cfRule>
  </conditionalFormatting>
  <conditionalFormatting sqref="AU76">
    <cfRule type="expression" dxfId="309" priority="113" stopIfTrue="1">
      <formula>AU76="No"</formula>
    </cfRule>
    <cfRule type="expression" dxfId="308" priority="114" stopIfTrue="1">
      <formula>AU76="Yes"</formula>
    </cfRule>
  </conditionalFormatting>
  <conditionalFormatting sqref="AV75">
    <cfRule type="expression" dxfId="307" priority="111" stopIfTrue="1">
      <formula>AV75="No"</formula>
    </cfRule>
    <cfRule type="expression" dxfId="306" priority="112" stopIfTrue="1">
      <formula>AV75="Yes"</formula>
    </cfRule>
  </conditionalFormatting>
  <conditionalFormatting sqref="AV76">
    <cfRule type="expression" dxfId="305" priority="109" stopIfTrue="1">
      <formula>AV76="No"</formula>
    </cfRule>
    <cfRule type="expression" dxfId="304" priority="110" stopIfTrue="1">
      <formula>AV76="Yes"</formula>
    </cfRule>
  </conditionalFormatting>
  <conditionalFormatting sqref="AW75">
    <cfRule type="expression" dxfId="303" priority="107" stopIfTrue="1">
      <formula>AW75="No"</formula>
    </cfRule>
    <cfRule type="expression" dxfId="302" priority="108" stopIfTrue="1">
      <formula>AW75="Yes"</formula>
    </cfRule>
  </conditionalFormatting>
  <conditionalFormatting sqref="AW76">
    <cfRule type="expression" dxfId="301" priority="105" stopIfTrue="1">
      <formula>AW76="No"</formula>
    </cfRule>
    <cfRule type="expression" dxfId="300" priority="106" stopIfTrue="1">
      <formula>AW76="Yes"</formula>
    </cfRule>
  </conditionalFormatting>
  <conditionalFormatting sqref="AX75">
    <cfRule type="expression" dxfId="299" priority="103" stopIfTrue="1">
      <formula>AX75="No"</formula>
    </cfRule>
    <cfRule type="expression" dxfId="298" priority="104" stopIfTrue="1">
      <formula>AX75="Yes"</formula>
    </cfRule>
  </conditionalFormatting>
  <conditionalFormatting sqref="AX76">
    <cfRule type="expression" dxfId="297" priority="101" stopIfTrue="1">
      <formula>AX76="No"</formula>
    </cfRule>
    <cfRule type="expression" dxfId="296" priority="102" stopIfTrue="1">
      <formula>AX76="Yes"</formula>
    </cfRule>
  </conditionalFormatting>
  <conditionalFormatting sqref="AY75">
    <cfRule type="expression" dxfId="295" priority="99" stopIfTrue="1">
      <formula>AY75="No"</formula>
    </cfRule>
    <cfRule type="expression" dxfId="294" priority="100" stopIfTrue="1">
      <formula>AY75="Yes"</formula>
    </cfRule>
  </conditionalFormatting>
  <conditionalFormatting sqref="AY76">
    <cfRule type="expression" dxfId="293" priority="97" stopIfTrue="1">
      <formula>AY76="No"</formula>
    </cfRule>
    <cfRule type="expression" dxfId="292" priority="98" stopIfTrue="1">
      <formula>AY76="Yes"</formula>
    </cfRule>
  </conditionalFormatting>
  <conditionalFormatting sqref="AZ75">
    <cfRule type="expression" dxfId="291" priority="95" stopIfTrue="1">
      <formula>AZ75="No"</formula>
    </cfRule>
    <cfRule type="expression" dxfId="290" priority="96" stopIfTrue="1">
      <formula>AZ75="Yes"</formula>
    </cfRule>
  </conditionalFormatting>
  <conditionalFormatting sqref="AZ76">
    <cfRule type="expression" dxfId="289" priority="93" stopIfTrue="1">
      <formula>AZ76="No"</formula>
    </cfRule>
    <cfRule type="expression" dxfId="288" priority="94" stopIfTrue="1">
      <formula>AZ76="Yes"</formula>
    </cfRule>
  </conditionalFormatting>
  <conditionalFormatting sqref="BA75">
    <cfRule type="expression" dxfId="287" priority="91" stopIfTrue="1">
      <formula>BA75="No"</formula>
    </cfRule>
    <cfRule type="expression" dxfId="286" priority="92" stopIfTrue="1">
      <formula>BA75="Yes"</formula>
    </cfRule>
  </conditionalFormatting>
  <conditionalFormatting sqref="BA76">
    <cfRule type="expression" dxfId="285" priority="89" stopIfTrue="1">
      <formula>BA76="No"</formula>
    </cfRule>
    <cfRule type="expression" dxfId="284" priority="90" stopIfTrue="1">
      <formula>BA76="Yes"</formula>
    </cfRule>
  </conditionalFormatting>
  <conditionalFormatting sqref="BB75:BD75">
    <cfRule type="expression" dxfId="283" priority="87" stopIfTrue="1">
      <formula>BB75="No"</formula>
    </cfRule>
    <cfRule type="expression" dxfId="282" priority="88" stopIfTrue="1">
      <formula>BB75="Yes"</formula>
    </cfRule>
  </conditionalFormatting>
  <conditionalFormatting sqref="BB76:BD76">
    <cfRule type="expression" dxfId="281" priority="85" stopIfTrue="1">
      <formula>BB76="No"</formula>
    </cfRule>
    <cfRule type="expression" dxfId="280" priority="86" stopIfTrue="1">
      <formula>BB76="Yes"</formula>
    </cfRule>
  </conditionalFormatting>
  <conditionalFormatting sqref="BE55 BE3:BE53">
    <cfRule type="expression" dxfId="279" priority="83" stopIfTrue="1">
      <formula>BE3="No"</formula>
    </cfRule>
    <cfRule type="expression" dxfId="278" priority="84" stopIfTrue="1">
      <formula>BE3="Yes"</formula>
    </cfRule>
  </conditionalFormatting>
  <conditionalFormatting sqref="BE56">
    <cfRule type="expression" dxfId="277" priority="81" stopIfTrue="1">
      <formula>BE56="No"</formula>
    </cfRule>
    <cfRule type="expression" dxfId="276" priority="82" stopIfTrue="1">
      <formula>BE56="Yes"</formula>
    </cfRule>
  </conditionalFormatting>
  <conditionalFormatting sqref="BE62 BE64">
    <cfRule type="expression" dxfId="275" priority="69" stopIfTrue="1">
      <formula>BE62="No"</formula>
    </cfRule>
    <cfRule type="expression" dxfId="274" priority="70" stopIfTrue="1">
      <formula>BE62="Yes"</formula>
    </cfRule>
  </conditionalFormatting>
  <conditionalFormatting sqref="BE57">
    <cfRule type="expression" dxfId="273" priority="79" stopIfTrue="1">
      <formula>BE57="No"</formula>
    </cfRule>
    <cfRule type="expression" dxfId="272" priority="80" stopIfTrue="1">
      <formula>BE57="Yes"</formula>
    </cfRule>
  </conditionalFormatting>
  <conditionalFormatting sqref="BE58">
    <cfRule type="expression" dxfId="271" priority="77" stopIfTrue="1">
      <formula>BE58="No"</formula>
    </cfRule>
    <cfRule type="expression" dxfId="270" priority="78" stopIfTrue="1">
      <formula>BE58="Yes"</formula>
    </cfRule>
  </conditionalFormatting>
  <conditionalFormatting sqref="BE59">
    <cfRule type="expression" dxfId="269" priority="75" stopIfTrue="1">
      <formula>BE59="No"</formula>
    </cfRule>
    <cfRule type="expression" dxfId="268" priority="76" stopIfTrue="1">
      <formula>BE59="Yes"</formula>
    </cfRule>
  </conditionalFormatting>
  <conditionalFormatting sqref="BE60">
    <cfRule type="expression" dxfId="267" priority="73" stopIfTrue="1">
      <formula>BE60="No"</formula>
    </cfRule>
    <cfRule type="expression" dxfId="266" priority="74" stopIfTrue="1">
      <formula>BE60="Yes"</formula>
    </cfRule>
  </conditionalFormatting>
  <conditionalFormatting sqref="BE61 BE63">
    <cfRule type="expression" dxfId="265" priority="71" stopIfTrue="1">
      <formula>BE61="No"</formula>
    </cfRule>
    <cfRule type="expression" dxfId="264" priority="72" stopIfTrue="1">
      <formula>BE61="Yes"</formula>
    </cfRule>
  </conditionalFormatting>
  <conditionalFormatting sqref="BE54">
    <cfRule type="expression" dxfId="263" priority="67" stopIfTrue="1">
      <formula>BE54="No"</formula>
    </cfRule>
    <cfRule type="expression" dxfId="262" priority="68" stopIfTrue="1">
      <formula>BE54="Yes"</formula>
    </cfRule>
  </conditionalFormatting>
  <conditionalFormatting sqref="BE65">
    <cfRule type="expression" dxfId="261" priority="65" stopIfTrue="1">
      <formula>BE65="No"</formula>
    </cfRule>
    <cfRule type="expression" dxfId="260" priority="66" stopIfTrue="1">
      <formula>BE65="Yes"</formula>
    </cfRule>
  </conditionalFormatting>
  <conditionalFormatting sqref="BE66">
    <cfRule type="expression" dxfId="259" priority="63" stopIfTrue="1">
      <formula>BE66="No"</formula>
    </cfRule>
    <cfRule type="expression" dxfId="258" priority="64" stopIfTrue="1">
      <formula>BE66="Yes"</formula>
    </cfRule>
  </conditionalFormatting>
  <conditionalFormatting sqref="BE67">
    <cfRule type="expression" dxfId="257" priority="61" stopIfTrue="1">
      <formula>BE67="No"</formula>
    </cfRule>
    <cfRule type="expression" dxfId="256" priority="62" stopIfTrue="1">
      <formula>BE67="Yes"</formula>
    </cfRule>
  </conditionalFormatting>
  <conditionalFormatting sqref="BE68">
    <cfRule type="expression" dxfId="255" priority="59" stopIfTrue="1">
      <formula>BE68="No"</formula>
    </cfRule>
    <cfRule type="expression" dxfId="254" priority="60" stopIfTrue="1">
      <formula>BE68="Yes"</formula>
    </cfRule>
  </conditionalFormatting>
  <conditionalFormatting sqref="BE69">
    <cfRule type="expression" dxfId="253" priority="57" stopIfTrue="1">
      <formula>BE69="No"</formula>
    </cfRule>
    <cfRule type="expression" dxfId="252" priority="58" stopIfTrue="1">
      <formula>BE69="Yes"</formula>
    </cfRule>
  </conditionalFormatting>
  <conditionalFormatting sqref="BE70">
    <cfRule type="expression" dxfId="251" priority="55" stopIfTrue="1">
      <formula>BE70="No"</formula>
    </cfRule>
    <cfRule type="expression" dxfId="250" priority="56" stopIfTrue="1">
      <formula>BE70="Yes"</formula>
    </cfRule>
  </conditionalFormatting>
  <conditionalFormatting sqref="BF55 BF3:BF53">
    <cfRule type="expression" dxfId="249" priority="53" stopIfTrue="1">
      <formula>BF3="No"</formula>
    </cfRule>
    <cfRule type="expression" dxfId="248" priority="54" stopIfTrue="1">
      <formula>BF3="Yes"</formula>
    </cfRule>
  </conditionalFormatting>
  <conditionalFormatting sqref="BF56">
    <cfRule type="expression" dxfId="247" priority="51" stopIfTrue="1">
      <formula>BF56="No"</formula>
    </cfRule>
    <cfRule type="expression" dxfId="246" priority="52" stopIfTrue="1">
      <formula>BF56="Yes"</formula>
    </cfRule>
  </conditionalFormatting>
  <conditionalFormatting sqref="BF62 BF64">
    <cfRule type="expression" dxfId="245" priority="39" stopIfTrue="1">
      <formula>BF62="No"</formula>
    </cfRule>
    <cfRule type="expression" dxfId="244" priority="40" stopIfTrue="1">
      <formula>BF62="Yes"</formula>
    </cfRule>
  </conditionalFormatting>
  <conditionalFormatting sqref="BF57">
    <cfRule type="expression" dxfId="243" priority="49" stopIfTrue="1">
      <formula>BF57="No"</formula>
    </cfRule>
    <cfRule type="expression" dxfId="242" priority="50" stopIfTrue="1">
      <formula>BF57="Yes"</formula>
    </cfRule>
  </conditionalFormatting>
  <conditionalFormatting sqref="BF58">
    <cfRule type="expression" dxfId="241" priority="47" stopIfTrue="1">
      <formula>BF58="No"</formula>
    </cfRule>
    <cfRule type="expression" dxfId="240" priority="48" stopIfTrue="1">
      <formula>BF58="Yes"</formula>
    </cfRule>
  </conditionalFormatting>
  <conditionalFormatting sqref="BF59">
    <cfRule type="expression" dxfId="239" priority="45" stopIfTrue="1">
      <formula>BF59="No"</formula>
    </cfRule>
    <cfRule type="expression" dxfId="238" priority="46" stopIfTrue="1">
      <formula>BF59="Yes"</formula>
    </cfRule>
  </conditionalFormatting>
  <conditionalFormatting sqref="BF60">
    <cfRule type="expression" dxfId="237" priority="43" stopIfTrue="1">
      <formula>BF60="No"</formula>
    </cfRule>
    <cfRule type="expression" dxfId="236" priority="44" stopIfTrue="1">
      <formula>BF60="Yes"</formula>
    </cfRule>
  </conditionalFormatting>
  <conditionalFormatting sqref="BF61 BF63">
    <cfRule type="expression" dxfId="235" priority="41" stopIfTrue="1">
      <formula>BF61="No"</formula>
    </cfRule>
    <cfRule type="expression" dxfId="234" priority="42" stopIfTrue="1">
      <formula>BF61="Yes"</formula>
    </cfRule>
  </conditionalFormatting>
  <conditionalFormatting sqref="BF54">
    <cfRule type="expression" dxfId="233" priority="37" stopIfTrue="1">
      <formula>BF54="No"</formula>
    </cfRule>
    <cfRule type="expression" dxfId="232" priority="38" stopIfTrue="1">
      <formula>BF54="Yes"</formula>
    </cfRule>
  </conditionalFormatting>
  <conditionalFormatting sqref="BF65">
    <cfRule type="expression" dxfId="231" priority="35" stopIfTrue="1">
      <formula>BF65="No"</formula>
    </cfRule>
    <cfRule type="expression" dxfId="230" priority="36" stopIfTrue="1">
      <formula>BF65="Yes"</formula>
    </cfRule>
  </conditionalFormatting>
  <conditionalFormatting sqref="BF66">
    <cfRule type="expression" dxfId="229" priority="33" stopIfTrue="1">
      <formula>BF66="No"</formula>
    </cfRule>
    <cfRule type="expression" dxfId="228" priority="34" stopIfTrue="1">
      <formula>BF66="Yes"</formula>
    </cfRule>
  </conditionalFormatting>
  <conditionalFormatting sqref="BF67">
    <cfRule type="expression" dxfId="227" priority="31" stopIfTrue="1">
      <formula>BF67="No"</formula>
    </cfRule>
    <cfRule type="expression" dxfId="226" priority="32" stopIfTrue="1">
      <formula>BF67="Yes"</formula>
    </cfRule>
  </conditionalFormatting>
  <conditionalFormatting sqref="BF68">
    <cfRule type="expression" dxfId="225" priority="29" stopIfTrue="1">
      <formula>BF68="No"</formula>
    </cfRule>
    <cfRule type="expression" dxfId="224" priority="30" stopIfTrue="1">
      <formula>BF68="Yes"</formula>
    </cfRule>
  </conditionalFormatting>
  <conditionalFormatting sqref="BF69">
    <cfRule type="expression" dxfId="223" priority="27" stopIfTrue="1">
      <formula>BF69="No"</formula>
    </cfRule>
    <cfRule type="expression" dxfId="222" priority="28" stopIfTrue="1">
      <formula>BF69="Yes"</formula>
    </cfRule>
  </conditionalFormatting>
  <conditionalFormatting sqref="BF70">
    <cfRule type="expression" dxfId="221" priority="25" stopIfTrue="1">
      <formula>BF70="No"</formula>
    </cfRule>
    <cfRule type="expression" dxfId="220" priority="26" stopIfTrue="1">
      <formula>BF70="Yes"</formula>
    </cfRule>
  </conditionalFormatting>
  <conditionalFormatting sqref="BE71">
    <cfRule type="expression" dxfId="219" priority="23" stopIfTrue="1">
      <formula>BE71="No"</formula>
    </cfRule>
    <cfRule type="expression" dxfId="218" priority="24" stopIfTrue="1">
      <formula>BE71="Yes"</formula>
    </cfRule>
  </conditionalFormatting>
  <conditionalFormatting sqref="BE72">
    <cfRule type="expression" dxfId="217" priority="21" stopIfTrue="1">
      <formula>BE72="No"</formula>
    </cfRule>
    <cfRule type="expression" dxfId="216" priority="22" stopIfTrue="1">
      <formula>BE72="Yes"</formula>
    </cfRule>
  </conditionalFormatting>
  <conditionalFormatting sqref="BF71">
    <cfRule type="expression" dxfId="215" priority="19" stopIfTrue="1">
      <formula>BF71="No"</formula>
    </cfRule>
    <cfRule type="expression" dxfId="214" priority="20" stopIfTrue="1">
      <formula>BF71="Yes"</formula>
    </cfRule>
  </conditionalFormatting>
  <conditionalFormatting sqref="BF72">
    <cfRule type="expression" dxfId="213" priority="17" stopIfTrue="1">
      <formula>BF72="No"</formula>
    </cfRule>
    <cfRule type="expression" dxfId="212" priority="18" stopIfTrue="1">
      <formula>BF72="Yes"</formula>
    </cfRule>
  </conditionalFormatting>
  <conditionalFormatting sqref="BE73">
    <cfRule type="expression" dxfId="211" priority="15" stopIfTrue="1">
      <formula>BE73="No"</formula>
    </cfRule>
    <cfRule type="expression" dxfId="210" priority="16" stopIfTrue="1">
      <formula>BE73="Yes"</formula>
    </cfRule>
  </conditionalFormatting>
  <conditionalFormatting sqref="BE74">
    <cfRule type="expression" dxfId="209" priority="13" stopIfTrue="1">
      <formula>BE74="No"</formula>
    </cfRule>
    <cfRule type="expression" dxfId="208" priority="14" stopIfTrue="1">
      <formula>BE74="Yes"</formula>
    </cfRule>
  </conditionalFormatting>
  <conditionalFormatting sqref="BF73">
    <cfRule type="expression" dxfId="207" priority="11" stopIfTrue="1">
      <formula>BF73="No"</formula>
    </cfRule>
    <cfRule type="expression" dxfId="206" priority="12" stopIfTrue="1">
      <formula>BF73="Yes"</formula>
    </cfRule>
  </conditionalFormatting>
  <conditionalFormatting sqref="BF74">
    <cfRule type="expression" dxfId="205" priority="9" stopIfTrue="1">
      <formula>BF74="No"</formula>
    </cfRule>
    <cfRule type="expression" dxfId="204" priority="10" stopIfTrue="1">
      <formula>BF74="Yes"</formula>
    </cfRule>
  </conditionalFormatting>
  <conditionalFormatting sqref="BE75">
    <cfRule type="expression" dxfId="203" priority="7" stopIfTrue="1">
      <formula>BE75="No"</formula>
    </cfRule>
    <cfRule type="expression" dxfId="202" priority="8" stopIfTrue="1">
      <formula>BE75="Yes"</formula>
    </cfRule>
  </conditionalFormatting>
  <conditionalFormatting sqref="BE76">
    <cfRule type="expression" dxfId="201" priority="5" stopIfTrue="1">
      <formula>BE76="No"</formula>
    </cfRule>
    <cfRule type="expression" dxfId="200" priority="6" stopIfTrue="1">
      <formula>BE76="Yes"</formula>
    </cfRule>
  </conditionalFormatting>
  <conditionalFormatting sqref="BF75">
    <cfRule type="expression" dxfId="199" priority="3" stopIfTrue="1">
      <formula>BF75="No"</formula>
    </cfRule>
    <cfRule type="expression" dxfId="198" priority="4" stopIfTrue="1">
      <formula>BF75="Yes"</formula>
    </cfRule>
  </conditionalFormatting>
  <conditionalFormatting sqref="BF76">
    <cfRule type="expression" dxfId="197" priority="1" stopIfTrue="1">
      <formula>BF76="No"</formula>
    </cfRule>
    <cfRule type="expression" dxfId="196" priority="2" stopIfTrue="1">
      <formula>BF76="Yes"</formula>
    </cfRule>
  </conditionalFormatting>
  <pageMargins left="0.75" right="0.75" top="1" bottom="1" header="0.5" footer="0.5"/>
  <pageSetup paperSize="300" orientation="portrait" horizont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BF41"/>
  <sheetViews>
    <sheetView workbookViewId="0">
      <pane xSplit="2" ySplit="2" topLeftCell="C3" activePane="bottomRight" state="frozen"/>
      <selection activeCell="BE44" sqref="BE44"/>
      <selection pane="topRight" activeCell="BE44" sqref="BE44"/>
      <selection pane="bottomLeft" activeCell="BE44" sqref="BE44"/>
      <selection pane="bottomRight" activeCell="D1" sqref="D1:V1"/>
    </sheetView>
  </sheetViews>
  <sheetFormatPr defaultRowHeight="15.75" x14ac:dyDescent="0.25"/>
  <cols>
    <col min="1" max="2" width="15.5" customWidth="1"/>
    <col min="3" max="42" width="8.625" customWidth="1"/>
    <col min="45" max="50" width="8.625" customWidth="1"/>
  </cols>
  <sheetData>
    <row r="1" spans="1:58" ht="24.95" customHeight="1" thickBot="1" x14ac:dyDescent="0.3">
      <c r="A1" s="37"/>
      <c r="B1" s="37"/>
      <c r="C1" s="37"/>
      <c r="D1" s="181" t="s">
        <v>0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</row>
    <row r="2" spans="1:58" ht="16.5" thickBot="1" x14ac:dyDescent="0.3">
      <c r="A2" s="23" t="s">
        <v>1</v>
      </c>
      <c r="B2" s="21" t="s">
        <v>2</v>
      </c>
      <c r="C2" s="127" t="s">
        <v>166</v>
      </c>
      <c r="D2" s="101" t="s">
        <v>3</v>
      </c>
      <c r="E2" s="100" t="s">
        <v>4</v>
      </c>
      <c r="F2" s="100" t="s">
        <v>5</v>
      </c>
      <c r="G2" s="100" t="s">
        <v>6</v>
      </c>
      <c r="H2" s="100" t="s">
        <v>7</v>
      </c>
      <c r="I2" s="99" t="s">
        <v>8</v>
      </c>
      <c r="J2" s="100" t="s">
        <v>9</v>
      </c>
      <c r="K2" s="100" t="s">
        <v>10</v>
      </c>
      <c r="L2" s="102" t="s">
        <v>11</v>
      </c>
      <c r="M2" s="102" t="s">
        <v>12</v>
      </c>
      <c r="N2" s="102" t="s">
        <v>13</v>
      </c>
      <c r="O2" s="103" t="s">
        <v>14</v>
      </c>
      <c r="P2" s="99" t="s">
        <v>117</v>
      </c>
      <c r="Q2" s="104" t="s">
        <v>119</v>
      </c>
      <c r="R2" s="99" t="s">
        <v>120</v>
      </c>
      <c r="S2" s="100" t="s">
        <v>125</v>
      </c>
      <c r="T2" s="100" t="s">
        <v>126</v>
      </c>
      <c r="U2" s="100" t="s">
        <v>127</v>
      </c>
      <c r="V2" s="102" t="s">
        <v>128</v>
      </c>
      <c r="W2" s="100" t="s">
        <v>150</v>
      </c>
      <c r="X2" s="100" t="s">
        <v>151</v>
      </c>
      <c r="Y2" s="100" t="s">
        <v>152</v>
      </c>
      <c r="Z2" s="100" t="s">
        <v>153</v>
      </c>
      <c r="AA2" s="105" t="s">
        <v>154</v>
      </c>
      <c r="AB2" s="100" t="s">
        <v>155</v>
      </c>
      <c r="AC2" s="99" t="s">
        <v>163</v>
      </c>
      <c r="AD2" s="100" t="s">
        <v>164</v>
      </c>
      <c r="AE2" s="100" t="s">
        <v>165</v>
      </c>
      <c r="AF2" s="102" t="s">
        <v>179</v>
      </c>
      <c r="AG2" s="100" t="s">
        <v>180</v>
      </c>
      <c r="AH2" s="99" t="s">
        <v>181</v>
      </c>
      <c r="AI2" s="102" t="s">
        <v>182</v>
      </c>
      <c r="AJ2" s="99" t="s">
        <v>183</v>
      </c>
      <c r="AK2" s="100" t="s">
        <v>184</v>
      </c>
      <c r="AL2" s="104" t="s">
        <v>185</v>
      </c>
      <c r="AM2" s="106" t="s">
        <v>186</v>
      </c>
      <c r="AN2" s="100" t="s">
        <v>196</v>
      </c>
      <c r="AO2" s="100" t="s">
        <v>201</v>
      </c>
      <c r="AP2" s="100" t="s">
        <v>202</v>
      </c>
      <c r="AQ2" s="100" t="s">
        <v>204</v>
      </c>
      <c r="AR2" s="104" t="s">
        <v>342</v>
      </c>
      <c r="AS2" s="99" t="s">
        <v>346</v>
      </c>
      <c r="AT2" s="102" t="s">
        <v>347</v>
      </c>
      <c r="AU2" s="99" t="s">
        <v>348</v>
      </c>
      <c r="AV2" s="100" t="s">
        <v>349</v>
      </c>
      <c r="AW2" s="102" t="s">
        <v>350</v>
      </c>
      <c r="AX2" s="102" t="s">
        <v>351</v>
      </c>
      <c r="AY2" s="100" t="s">
        <v>352</v>
      </c>
      <c r="AZ2" s="102" t="s">
        <v>365</v>
      </c>
      <c r="BA2" s="102" t="s">
        <v>366</v>
      </c>
      <c r="BB2" s="99" t="s">
        <v>367</v>
      </c>
      <c r="BC2" s="99" t="s">
        <v>368</v>
      </c>
      <c r="BD2" s="99" t="s">
        <v>369</v>
      </c>
      <c r="BE2" s="102" t="s">
        <v>371</v>
      </c>
      <c r="BF2" s="100" t="s">
        <v>372</v>
      </c>
    </row>
    <row r="3" spans="1:58" x14ac:dyDescent="0.25">
      <c r="A3" s="94" t="s">
        <v>354</v>
      </c>
      <c r="B3" s="95" t="s">
        <v>355</v>
      </c>
      <c r="C3" s="52" t="s">
        <v>17</v>
      </c>
      <c r="D3" s="53" t="s">
        <v>17</v>
      </c>
      <c r="E3" s="54" t="s">
        <v>17</v>
      </c>
      <c r="F3" s="54" t="s">
        <v>17</v>
      </c>
      <c r="G3" s="54" t="s">
        <v>17</v>
      </c>
      <c r="H3" s="54" t="s">
        <v>17</v>
      </c>
      <c r="I3" s="54" t="s">
        <v>17</v>
      </c>
      <c r="J3" s="54" t="s">
        <v>17</v>
      </c>
      <c r="K3" s="55" t="s">
        <v>17</v>
      </c>
      <c r="L3" s="55" t="s">
        <v>17</v>
      </c>
      <c r="M3" s="55" t="s">
        <v>17</v>
      </c>
      <c r="N3" s="55" t="s">
        <v>17</v>
      </c>
      <c r="O3" s="55" t="s">
        <v>17</v>
      </c>
      <c r="P3" s="54" t="s">
        <v>17</v>
      </c>
      <c r="Q3" s="55" t="s">
        <v>17</v>
      </c>
      <c r="R3" s="54" t="s">
        <v>17</v>
      </c>
      <c r="S3" s="54" t="s">
        <v>17</v>
      </c>
      <c r="T3" s="54" t="s">
        <v>17</v>
      </c>
      <c r="U3" s="54" t="s">
        <v>17</v>
      </c>
      <c r="V3" s="54" t="s">
        <v>17</v>
      </c>
      <c r="W3" s="54" t="s">
        <v>17</v>
      </c>
      <c r="X3" s="54" t="s">
        <v>17</v>
      </c>
      <c r="Y3" s="54" t="s">
        <v>17</v>
      </c>
      <c r="Z3" s="54" t="s">
        <v>17</v>
      </c>
      <c r="AA3" s="54" t="s">
        <v>16</v>
      </c>
      <c r="AB3" s="54" t="s">
        <v>17</v>
      </c>
      <c r="AC3" s="54" t="s">
        <v>17</v>
      </c>
      <c r="AD3" s="54" t="s">
        <v>17</v>
      </c>
      <c r="AE3" s="54" t="s">
        <v>17</v>
      </c>
      <c r="AF3" s="54" t="s">
        <v>17</v>
      </c>
      <c r="AG3" s="54" t="s">
        <v>17</v>
      </c>
      <c r="AH3" s="54" t="s">
        <v>17</v>
      </c>
      <c r="AI3" s="54" t="s">
        <v>17</v>
      </c>
      <c r="AJ3" s="54" t="s">
        <v>17</v>
      </c>
      <c r="AK3" s="54" t="s">
        <v>17</v>
      </c>
      <c r="AL3" s="54" t="s">
        <v>17</v>
      </c>
      <c r="AM3" s="54" t="s">
        <v>16</v>
      </c>
      <c r="AN3" s="54" t="s">
        <v>17</v>
      </c>
      <c r="AO3" s="54" t="s">
        <v>17</v>
      </c>
      <c r="AP3" s="53" t="s">
        <v>17</v>
      </c>
      <c r="AQ3" s="53" t="s">
        <v>17</v>
      </c>
      <c r="AR3" s="53" t="s">
        <v>17</v>
      </c>
      <c r="AS3" s="54" t="s">
        <v>17</v>
      </c>
      <c r="AT3" s="54" t="s">
        <v>17</v>
      </c>
      <c r="AU3" s="54" t="s">
        <v>17</v>
      </c>
      <c r="AV3" s="55" t="s">
        <v>17</v>
      </c>
      <c r="AW3" s="54" t="s">
        <v>17</v>
      </c>
      <c r="AX3" s="54" t="s">
        <v>17</v>
      </c>
      <c r="AY3" s="111" t="s">
        <v>17</v>
      </c>
      <c r="AZ3" s="54" t="s">
        <v>17</v>
      </c>
      <c r="BA3" s="111" t="s">
        <v>17</v>
      </c>
      <c r="BB3" s="54" t="s">
        <v>17</v>
      </c>
      <c r="BC3" s="54" t="s">
        <v>17</v>
      </c>
      <c r="BD3" s="54" t="s">
        <v>17</v>
      </c>
      <c r="BE3" s="54" t="s">
        <v>17</v>
      </c>
      <c r="BF3" s="54" t="s">
        <v>17</v>
      </c>
    </row>
    <row r="4" spans="1:58" x14ac:dyDescent="0.25">
      <c r="A4" s="10" t="s">
        <v>279</v>
      </c>
      <c r="B4" s="11" t="s">
        <v>373</v>
      </c>
      <c r="C4" s="49" t="s">
        <v>17</v>
      </c>
      <c r="D4" s="47" t="s">
        <v>17</v>
      </c>
      <c r="E4" s="4" t="s">
        <v>17</v>
      </c>
      <c r="F4" s="4" t="s">
        <v>17</v>
      </c>
      <c r="G4" s="4" t="s">
        <v>17</v>
      </c>
      <c r="H4" s="4" t="s">
        <v>17</v>
      </c>
      <c r="I4" s="4" t="s">
        <v>17</v>
      </c>
      <c r="J4" s="4" t="s">
        <v>17</v>
      </c>
      <c r="K4" s="5" t="s">
        <v>17</v>
      </c>
      <c r="L4" s="5" t="s">
        <v>17</v>
      </c>
      <c r="M4" s="5" t="s">
        <v>17</v>
      </c>
      <c r="N4" s="5" t="s">
        <v>17</v>
      </c>
      <c r="O4" s="5" t="s">
        <v>17</v>
      </c>
      <c r="P4" s="4" t="s">
        <v>17</v>
      </c>
      <c r="Q4" s="5" t="s">
        <v>17</v>
      </c>
      <c r="R4" s="4" t="s">
        <v>17</v>
      </c>
      <c r="S4" s="4" t="s">
        <v>17</v>
      </c>
      <c r="T4" s="4" t="s">
        <v>17</v>
      </c>
      <c r="U4" s="4" t="s">
        <v>17</v>
      </c>
      <c r="V4" s="4" t="s">
        <v>17</v>
      </c>
      <c r="W4" s="4" t="s">
        <v>17</v>
      </c>
      <c r="X4" s="4" t="s">
        <v>17</v>
      </c>
      <c r="Y4" s="4" t="s">
        <v>17</v>
      </c>
      <c r="Z4" s="4" t="s">
        <v>17</v>
      </c>
      <c r="AA4" s="4" t="s">
        <v>16</v>
      </c>
      <c r="AB4" s="4" t="s">
        <v>17</v>
      </c>
      <c r="AC4" s="4" t="s">
        <v>17</v>
      </c>
      <c r="AD4" s="4" t="s">
        <v>17</v>
      </c>
      <c r="AE4" s="4" t="s">
        <v>17</v>
      </c>
      <c r="AF4" s="4" t="s">
        <v>17</v>
      </c>
      <c r="AG4" s="4" t="s">
        <v>17</v>
      </c>
      <c r="AH4" s="4" t="s">
        <v>17</v>
      </c>
      <c r="AI4" s="4" t="s">
        <v>17</v>
      </c>
      <c r="AJ4" s="4" t="s">
        <v>17</v>
      </c>
      <c r="AK4" s="4" t="s">
        <v>17</v>
      </c>
      <c r="AL4" s="4" t="s">
        <v>17</v>
      </c>
      <c r="AM4" s="4" t="s">
        <v>16</v>
      </c>
      <c r="AN4" s="4" t="s">
        <v>17</v>
      </c>
      <c r="AO4" s="4" t="s">
        <v>17</v>
      </c>
      <c r="AP4" s="47" t="s">
        <v>17</v>
      </c>
      <c r="AQ4" s="47" t="s">
        <v>17</v>
      </c>
      <c r="AR4" s="47" t="s">
        <v>17</v>
      </c>
      <c r="AS4" s="4" t="s">
        <v>17</v>
      </c>
      <c r="AT4" s="4" t="s">
        <v>17</v>
      </c>
      <c r="AU4" s="4" t="s">
        <v>17</v>
      </c>
      <c r="AV4" s="5" t="s">
        <v>17</v>
      </c>
      <c r="AW4" s="4" t="s">
        <v>17</v>
      </c>
      <c r="AX4" s="4" t="s">
        <v>17</v>
      </c>
      <c r="AY4" s="110" t="s">
        <v>17</v>
      </c>
      <c r="AZ4" s="4" t="s">
        <v>17</v>
      </c>
      <c r="BA4" s="110" t="s">
        <v>17</v>
      </c>
      <c r="BB4" s="4" t="s">
        <v>17</v>
      </c>
      <c r="BC4" s="4" t="s">
        <v>17</v>
      </c>
      <c r="BD4" s="4" t="s">
        <v>17</v>
      </c>
      <c r="BE4" s="4" t="s">
        <v>17</v>
      </c>
      <c r="BF4" s="4" t="s">
        <v>17</v>
      </c>
    </row>
    <row r="5" spans="1:58" x14ac:dyDescent="0.25">
      <c r="A5" s="94" t="s">
        <v>280</v>
      </c>
      <c r="B5" s="95" t="s">
        <v>374</v>
      </c>
      <c r="C5" s="52" t="s">
        <v>17</v>
      </c>
      <c r="D5" s="53" t="s">
        <v>17</v>
      </c>
      <c r="E5" s="54" t="s">
        <v>17</v>
      </c>
      <c r="F5" s="54" t="s">
        <v>17</v>
      </c>
      <c r="G5" s="54" t="s">
        <v>17</v>
      </c>
      <c r="H5" s="54" t="s">
        <v>17</v>
      </c>
      <c r="I5" s="54" t="s">
        <v>17</v>
      </c>
      <c r="J5" s="54" t="s">
        <v>17</v>
      </c>
      <c r="K5" s="55" t="s">
        <v>17</v>
      </c>
      <c r="L5" s="55" t="s">
        <v>17</v>
      </c>
      <c r="M5" s="55" t="s">
        <v>17</v>
      </c>
      <c r="N5" s="55" t="s">
        <v>17</v>
      </c>
      <c r="O5" s="55" t="s">
        <v>17</v>
      </c>
      <c r="P5" s="54" t="s">
        <v>17</v>
      </c>
      <c r="Q5" s="55" t="s">
        <v>17</v>
      </c>
      <c r="R5" s="54" t="s">
        <v>17</v>
      </c>
      <c r="S5" s="54" t="s">
        <v>17</v>
      </c>
      <c r="T5" s="54" t="s">
        <v>17</v>
      </c>
      <c r="U5" s="54" t="s">
        <v>17</v>
      </c>
      <c r="V5" s="54" t="s">
        <v>17</v>
      </c>
      <c r="W5" s="54" t="s">
        <v>17</v>
      </c>
      <c r="X5" s="54" t="s">
        <v>17</v>
      </c>
      <c r="Y5" s="54" t="s">
        <v>17</v>
      </c>
      <c r="Z5" s="54" t="s">
        <v>17</v>
      </c>
      <c r="AA5" s="54" t="s">
        <v>16</v>
      </c>
      <c r="AB5" s="54" t="s">
        <v>17</v>
      </c>
      <c r="AC5" s="54" t="s">
        <v>17</v>
      </c>
      <c r="AD5" s="54" t="s">
        <v>17</v>
      </c>
      <c r="AE5" s="54" t="s">
        <v>17</v>
      </c>
      <c r="AF5" s="54" t="s">
        <v>17</v>
      </c>
      <c r="AG5" s="54" t="s">
        <v>17</v>
      </c>
      <c r="AH5" s="54" t="s">
        <v>17</v>
      </c>
      <c r="AI5" s="54" t="s">
        <v>17</v>
      </c>
      <c r="AJ5" s="54" t="s">
        <v>17</v>
      </c>
      <c r="AK5" s="54" t="s">
        <v>17</v>
      </c>
      <c r="AL5" s="54" t="s">
        <v>17</v>
      </c>
      <c r="AM5" s="54" t="s">
        <v>16</v>
      </c>
      <c r="AN5" s="54" t="s">
        <v>17</v>
      </c>
      <c r="AO5" s="54" t="s">
        <v>17</v>
      </c>
      <c r="AP5" s="53" t="s">
        <v>17</v>
      </c>
      <c r="AQ5" s="53" t="s">
        <v>17</v>
      </c>
      <c r="AR5" s="53" t="s">
        <v>17</v>
      </c>
      <c r="AS5" s="54" t="s">
        <v>17</v>
      </c>
      <c r="AT5" s="54" t="s">
        <v>17</v>
      </c>
      <c r="AU5" s="54" t="s">
        <v>17</v>
      </c>
      <c r="AV5" s="55" t="s">
        <v>17</v>
      </c>
      <c r="AW5" s="54" t="s">
        <v>17</v>
      </c>
      <c r="AX5" s="54" t="s">
        <v>17</v>
      </c>
      <c r="AY5" s="111" t="s">
        <v>17</v>
      </c>
      <c r="AZ5" s="54" t="s">
        <v>17</v>
      </c>
      <c r="BA5" s="111" t="s">
        <v>17</v>
      </c>
      <c r="BB5" s="54" t="s">
        <v>17</v>
      </c>
      <c r="BC5" s="54" t="s">
        <v>17</v>
      </c>
      <c r="BD5" s="54" t="s">
        <v>17</v>
      </c>
      <c r="BE5" s="54" t="s">
        <v>17</v>
      </c>
      <c r="BF5" s="54" t="s">
        <v>17</v>
      </c>
    </row>
    <row r="6" spans="1:58" x14ac:dyDescent="0.25">
      <c r="A6" s="10" t="s">
        <v>167</v>
      </c>
      <c r="B6" s="11" t="s">
        <v>30</v>
      </c>
      <c r="C6" s="49" t="s">
        <v>17</v>
      </c>
      <c r="D6" s="47" t="s">
        <v>17</v>
      </c>
      <c r="E6" s="4" t="s">
        <v>17</v>
      </c>
      <c r="F6" s="4" t="s">
        <v>17</v>
      </c>
      <c r="G6" s="4" t="s">
        <v>17</v>
      </c>
      <c r="H6" s="4" t="s">
        <v>17</v>
      </c>
      <c r="I6" s="4" t="s">
        <v>17</v>
      </c>
      <c r="J6" s="4" t="s">
        <v>17</v>
      </c>
      <c r="K6" s="5" t="s">
        <v>17</v>
      </c>
      <c r="L6" s="5" t="s">
        <v>17</v>
      </c>
      <c r="M6" s="5" t="s">
        <v>17</v>
      </c>
      <c r="N6" s="5" t="s">
        <v>17</v>
      </c>
      <c r="O6" s="5" t="s">
        <v>17</v>
      </c>
      <c r="P6" s="4" t="s">
        <v>17</v>
      </c>
      <c r="Q6" s="5" t="s">
        <v>17</v>
      </c>
      <c r="R6" s="4" t="s">
        <v>17</v>
      </c>
      <c r="S6" s="4" t="s">
        <v>17</v>
      </c>
      <c r="T6" s="4" t="s">
        <v>17</v>
      </c>
      <c r="U6" s="4" t="s">
        <v>17</v>
      </c>
      <c r="V6" s="4" t="s">
        <v>17</v>
      </c>
      <c r="W6" s="4" t="s">
        <v>17</v>
      </c>
      <c r="X6" s="4" t="s">
        <v>17</v>
      </c>
      <c r="Y6" s="4" t="s">
        <v>17</v>
      </c>
      <c r="Z6" s="4" t="s">
        <v>17</v>
      </c>
      <c r="AA6" s="4" t="s">
        <v>16</v>
      </c>
      <c r="AB6" s="4" t="s">
        <v>17</v>
      </c>
      <c r="AC6" s="4" t="s">
        <v>17</v>
      </c>
      <c r="AD6" s="4" t="s">
        <v>17</v>
      </c>
      <c r="AE6" s="4" t="s">
        <v>17</v>
      </c>
      <c r="AF6" s="4" t="s">
        <v>17</v>
      </c>
      <c r="AG6" s="4" t="s">
        <v>17</v>
      </c>
      <c r="AH6" s="4" t="s">
        <v>17</v>
      </c>
      <c r="AI6" s="4" t="s">
        <v>17</v>
      </c>
      <c r="AJ6" s="4" t="s">
        <v>17</v>
      </c>
      <c r="AK6" s="4" t="s">
        <v>17</v>
      </c>
      <c r="AL6" s="4" t="s">
        <v>17</v>
      </c>
      <c r="AM6" s="4" t="s">
        <v>16</v>
      </c>
      <c r="AN6" s="4" t="s">
        <v>17</v>
      </c>
      <c r="AO6" s="4" t="s">
        <v>17</v>
      </c>
      <c r="AP6" s="47" t="s">
        <v>17</v>
      </c>
      <c r="AQ6" s="47" t="s">
        <v>17</v>
      </c>
      <c r="AR6" s="47" t="s">
        <v>17</v>
      </c>
      <c r="AS6" s="4" t="s">
        <v>17</v>
      </c>
      <c r="AT6" s="4" t="s">
        <v>17</v>
      </c>
      <c r="AU6" s="4" t="s">
        <v>17</v>
      </c>
      <c r="AV6" s="5" t="s">
        <v>17</v>
      </c>
      <c r="AW6" s="4" t="s">
        <v>17</v>
      </c>
      <c r="AX6" s="4" t="s">
        <v>17</v>
      </c>
      <c r="AY6" s="110" t="s">
        <v>17</v>
      </c>
      <c r="AZ6" s="4" t="s">
        <v>17</v>
      </c>
      <c r="BA6" s="110" t="s">
        <v>17</v>
      </c>
      <c r="BB6" s="4" t="s">
        <v>17</v>
      </c>
      <c r="BC6" s="4" t="s">
        <v>17</v>
      </c>
      <c r="BD6" s="4" t="s">
        <v>17</v>
      </c>
      <c r="BE6" s="4" t="s">
        <v>17</v>
      </c>
      <c r="BF6" s="4" t="s">
        <v>17</v>
      </c>
    </row>
    <row r="7" spans="1:58" x14ac:dyDescent="0.25">
      <c r="A7" s="12" t="s">
        <v>15</v>
      </c>
      <c r="B7" s="13" t="s">
        <v>199</v>
      </c>
      <c r="C7" s="48" t="s">
        <v>17</v>
      </c>
      <c r="D7" s="46" t="s">
        <v>17</v>
      </c>
      <c r="E7" s="6" t="s">
        <v>17</v>
      </c>
      <c r="F7" s="6" t="s">
        <v>17</v>
      </c>
      <c r="G7" s="6" t="s">
        <v>17</v>
      </c>
      <c r="H7" s="6" t="s">
        <v>17</v>
      </c>
      <c r="I7" s="6" t="s">
        <v>17</v>
      </c>
      <c r="J7" s="6" t="s">
        <v>17</v>
      </c>
      <c r="K7" s="7" t="s">
        <v>17</v>
      </c>
      <c r="L7" s="7" t="s">
        <v>17</v>
      </c>
      <c r="M7" s="7" t="s">
        <v>17</v>
      </c>
      <c r="N7" s="7" t="s">
        <v>17</v>
      </c>
      <c r="O7" s="7" t="s">
        <v>17</v>
      </c>
      <c r="P7" s="6" t="s">
        <v>17</v>
      </c>
      <c r="Q7" s="7" t="s">
        <v>17</v>
      </c>
      <c r="R7" s="6" t="s">
        <v>17</v>
      </c>
      <c r="S7" s="6" t="s">
        <v>17</v>
      </c>
      <c r="T7" s="6" t="s">
        <v>17</v>
      </c>
      <c r="U7" s="6" t="s">
        <v>17</v>
      </c>
      <c r="V7" s="6" t="s">
        <v>17</v>
      </c>
      <c r="W7" s="6" t="s">
        <v>17</v>
      </c>
      <c r="X7" s="6" t="s">
        <v>17</v>
      </c>
      <c r="Y7" s="6" t="s">
        <v>17</v>
      </c>
      <c r="Z7" s="6" t="s">
        <v>17</v>
      </c>
      <c r="AA7" s="6" t="s">
        <v>16</v>
      </c>
      <c r="AB7" s="6" t="s">
        <v>17</v>
      </c>
      <c r="AC7" s="6" t="s">
        <v>17</v>
      </c>
      <c r="AD7" s="6" t="s">
        <v>17</v>
      </c>
      <c r="AE7" s="6" t="s">
        <v>17</v>
      </c>
      <c r="AF7" s="6" t="s">
        <v>17</v>
      </c>
      <c r="AG7" s="6" t="s">
        <v>17</v>
      </c>
      <c r="AH7" s="6" t="s">
        <v>17</v>
      </c>
      <c r="AI7" s="6" t="s">
        <v>17</v>
      </c>
      <c r="AJ7" s="6" t="s">
        <v>17</v>
      </c>
      <c r="AK7" s="6" t="s">
        <v>17</v>
      </c>
      <c r="AL7" s="6" t="s">
        <v>17</v>
      </c>
      <c r="AM7" s="6" t="s">
        <v>16</v>
      </c>
      <c r="AN7" s="6" t="s">
        <v>17</v>
      </c>
      <c r="AO7" s="6" t="s">
        <v>17</v>
      </c>
      <c r="AP7" s="46" t="s">
        <v>17</v>
      </c>
      <c r="AQ7" s="46" t="s">
        <v>17</v>
      </c>
      <c r="AR7" s="46" t="s">
        <v>17</v>
      </c>
      <c r="AS7" s="6" t="s">
        <v>17</v>
      </c>
      <c r="AT7" s="6" t="s">
        <v>17</v>
      </c>
      <c r="AU7" s="6" t="s">
        <v>17</v>
      </c>
      <c r="AV7" s="7" t="s">
        <v>17</v>
      </c>
      <c r="AW7" s="6" t="s">
        <v>17</v>
      </c>
      <c r="AX7" s="6" t="s">
        <v>17</v>
      </c>
      <c r="AY7" s="112" t="s">
        <v>17</v>
      </c>
      <c r="AZ7" s="6" t="s">
        <v>17</v>
      </c>
      <c r="BA7" s="112" t="s">
        <v>17</v>
      </c>
      <c r="BB7" s="6" t="s">
        <v>17</v>
      </c>
      <c r="BC7" s="6" t="s">
        <v>17</v>
      </c>
      <c r="BD7" s="6" t="s">
        <v>17</v>
      </c>
      <c r="BE7" s="6" t="s">
        <v>17</v>
      </c>
      <c r="BF7" s="6" t="s">
        <v>17</v>
      </c>
    </row>
    <row r="8" spans="1:58" x14ac:dyDescent="0.25">
      <c r="A8" s="96" t="s">
        <v>18</v>
      </c>
      <c r="B8" s="11" t="s">
        <v>200</v>
      </c>
      <c r="C8" s="49" t="s">
        <v>17</v>
      </c>
      <c r="D8" s="47" t="s">
        <v>17</v>
      </c>
      <c r="E8" s="4" t="s">
        <v>17</v>
      </c>
      <c r="F8" s="4" t="s">
        <v>17</v>
      </c>
      <c r="G8" s="4" t="s">
        <v>17</v>
      </c>
      <c r="H8" s="4" t="s">
        <v>17</v>
      </c>
      <c r="I8" s="68" t="s">
        <v>375</v>
      </c>
      <c r="J8" s="4" t="s">
        <v>17</v>
      </c>
      <c r="K8" s="5" t="s">
        <v>17</v>
      </c>
      <c r="L8" s="5" t="s">
        <v>17</v>
      </c>
      <c r="M8" s="5" t="s">
        <v>17</v>
      </c>
      <c r="N8" s="5" t="s">
        <v>17</v>
      </c>
      <c r="O8" s="123" t="s">
        <v>375</v>
      </c>
      <c r="P8" s="68" t="s">
        <v>375</v>
      </c>
      <c r="Q8" s="5" t="s">
        <v>17</v>
      </c>
      <c r="R8" s="68" t="s">
        <v>375</v>
      </c>
      <c r="S8" s="4" t="s">
        <v>17</v>
      </c>
      <c r="T8" s="4" t="s">
        <v>17</v>
      </c>
      <c r="U8" s="4" t="s">
        <v>17</v>
      </c>
      <c r="V8" s="4" t="s">
        <v>17</v>
      </c>
      <c r="W8" s="4" t="s">
        <v>17</v>
      </c>
      <c r="X8" s="4" t="s">
        <v>17</v>
      </c>
      <c r="Y8" s="4" t="s">
        <v>17</v>
      </c>
      <c r="Z8" s="4" t="s">
        <v>17</v>
      </c>
      <c r="AA8" s="4" t="s">
        <v>16</v>
      </c>
      <c r="AB8" s="4" t="s">
        <v>17</v>
      </c>
      <c r="AC8" s="68" t="s">
        <v>375</v>
      </c>
      <c r="AD8" s="4" t="s">
        <v>17</v>
      </c>
      <c r="AE8" s="4" t="s">
        <v>17</v>
      </c>
      <c r="AF8" s="4" t="s">
        <v>17</v>
      </c>
      <c r="AG8" s="4" t="s">
        <v>17</v>
      </c>
      <c r="AH8" s="68" t="s">
        <v>375</v>
      </c>
      <c r="AI8" s="4" t="s">
        <v>17</v>
      </c>
      <c r="AJ8" s="68" t="s">
        <v>375</v>
      </c>
      <c r="AK8" s="4" t="s">
        <v>17</v>
      </c>
      <c r="AL8" s="4" t="s">
        <v>17</v>
      </c>
      <c r="AM8" s="4" t="s">
        <v>16</v>
      </c>
      <c r="AN8" s="4" t="s">
        <v>17</v>
      </c>
      <c r="AO8" s="4" t="s">
        <v>17</v>
      </c>
      <c r="AP8" s="47" t="s">
        <v>17</v>
      </c>
      <c r="AQ8" s="47" t="s">
        <v>17</v>
      </c>
      <c r="AR8" s="47" t="s">
        <v>17</v>
      </c>
      <c r="AS8" s="4" t="s">
        <v>16</v>
      </c>
      <c r="AT8" s="4" t="s">
        <v>17</v>
      </c>
      <c r="AU8" s="4" t="s">
        <v>16</v>
      </c>
      <c r="AV8" s="5" t="s">
        <v>17</v>
      </c>
      <c r="AW8" s="4" t="s">
        <v>17</v>
      </c>
      <c r="AX8" s="4" t="s">
        <v>17</v>
      </c>
      <c r="AY8" s="110" t="s">
        <v>17</v>
      </c>
      <c r="AZ8" s="4" t="s">
        <v>17</v>
      </c>
      <c r="BA8" s="110" t="s">
        <v>17</v>
      </c>
      <c r="BB8" s="4" t="s">
        <v>16</v>
      </c>
      <c r="BC8" s="4" t="s">
        <v>16</v>
      </c>
      <c r="BD8" s="4" t="s">
        <v>16</v>
      </c>
      <c r="BE8" s="4" t="s">
        <v>17</v>
      </c>
      <c r="BF8" s="4" t="s">
        <v>17</v>
      </c>
    </row>
    <row r="9" spans="1:58" x14ac:dyDescent="0.25">
      <c r="A9" s="12" t="s">
        <v>19</v>
      </c>
      <c r="B9" s="13" t="s">
        <v>20</v>
      </c>
      <c r="C9" s="48" t="s">
        <v>17</v>
      </c>
      <c r="D9" s="46" t="s">
        <v>17</v>
      </c>
      <c r="E9" s="6" t="s">
        <v>17</v>
      </c>
      <c r="F9" s="6" t="s">
        <v>17</v>
      </c>
      <c r="G9" s="6" t="s">
        <v>17</v>
      </c>
      <c r="H9" s="6" t="s">
        <v>17</v>
      </c>
      <c r="I9" s="6" t="s">
        <v>17</v>
      </c>
      <c r="J9" s="6" t="s">
        <v>17</v>
      </c>
      <c r="K9" s="7" t="s">
        <v>17</v>
      </c>
      <c r="L9" s="7" t="s">
        <v>17</v>
      </c>
      <c r="M9" s="7" t="s">
        <v>17</v>
      </c>
      <c r="N9" s="7" t="s">
        <v>17</v>
      </c>
      <c r="O9" s="7" t="s">
        <v>17</v>
      </c>
      <c r="P9" s="6" t="s">
        <v>17</v>
      </c>
      <c r="Q9" s="7" t="s">
        <v>17</v>
      </c>
      <c r="R9" s="6" t="s">
        <v>17</v>
      </c>
      <c r="S9" s="6" t="s">
        <v>17</v>
      </c>
      <c r="T9" s="6" t="s">
        <v>17</v>
      </c>
      <c r="U9" s="6" t="s">
        <v>17</v>
      </c>
      <c r="V9" s="6" t="s">
        <v>17</v>
      </c>
      <c r="W9" s="6" t="s">
        <v>17</v>
      </c>
      <c r="X9" s="6" t="s">
        <v>17</v>
      </c>
      <c r="Y9" s="6" t="s">
        <v>17</v>
      </c>
      <c r="Z9" s="6" t="s">
        <v>17</v>
      </c>
      <c r="AA9" s="6" t="s">
        <v>16</v>
      </c>
      <c r="AB9" s="6" t="s">
        <v>17</v>
      </c>
      <c r="AC9" s="6" t="s">
        <v>17</v>
      </c>
      <c r="AD9" s="6" t="s">
        <v>17</v>
      </c>
      <c r="AE9" s="6" t="s">
        <v>17</v>
      </c>
      <c r="AF9" s="6" t="s">
        <v>17</v>
      </c>
      <c r="AG9" s="6" t="s">
        <v>17</v>
      </c>
      <c r="AH9" s="6" t="s">
        <v>17</v>
      </c>
      <c r="AI9" s="6" t="s">
        <v>17</v>
      </c>
      <c r="AJ9" s="6" t="s">
        <v>17</v>
      </c>
      <c r="AK9" s="6" t="s">
        <v>17</v>
      </c>
      <c r="AL9" s="6" t="s">
        <v>17</v>
      </c>
      <c r="AM9" s="6" t="s">
        <v>16</v>
      </c>
      <c r="AN9" s="6" t="s">
        <v>17</v>
      </c>
      <c r="AO9" s="6" t="s">
        <v>17</v>
      </c>
      <c r="AP9" s="46" t="s">
        <v>17</v>
      </c>
      <c r="AQ9" s="46" t="s">
        <v>17</v>
      </c>
      <c r="AR9" s="46" t="s">
        <v>17</v>
      </c>
      <c r="AS9" s="6" t="s">
        <v>17</v>
      </c>
      <c r="AT9" s="6" t="s">
        <v>17</v>
      </c>
      <c r="AU9" s="6" t="s">
        <v>17</v>
      </c>
      <c r="AV9" s="7" t="s">
        <v>17</v>
      </c>
      <c r="AW9" s="6" t="s">
        <v>17</v>
      </c>
      <c r="AX9" s="6" t="s">
        <v>17</v>
      </c>
      <c r="AY9" s="112" t="s">
        <v>17</v>
      </c>
      <c r="AZ9" s="6" t="s">
        <v>17</v>
      </c>
      <c r="BA9" s="112" t="s">
        <v>17</v>
      </c>
      <c r="BB9" s="6" t="s">
        <v>17</v>
      </c>
      <c r="BC9" s="6" t="s">
        <v>17</v>
      </c>
      <c r="BD9" s="6" t="s">
        <v>17</v>
      </c>
      <c r="BE9" s="6" t="s">
        <v>17</v>
      </c>
      <c r="BF9" s="6" t="s">
        <v>17</v>
      </c>
    </row>
    <row r="10" spans="1:58" x14ac:dyDescent="0.25">
      <c r="A10" s="10" t="s">
        <v>21</v>
      </c>
      <c r="B10" s="11" t="s">
        <v>22</v>
      </c>
      <c r="C10" s="49" t="s">
        <v>17</v>
      </c>
      <c r="D10" s="47" t="s">
        <v>17</v>
      </c>
      <c r="E10" s="4" t="s">
        <v>17</v>
      </c>
      <c r="F10" s="4" t="s">
        <v>17</v>
      </c>
      <c r="G10" s="4" t="s">
        <v>17</v>
      </c>
      <c r="H10" s="4" t="s">
        <v>17</v>
      </c>
      <c r="I10" s="4" t="s">
        <v>17</v>
      </c>
      <c r="J10" s="4" t="s">
        <v>17</v>
      </c>
      <c r="K10" s="5" t="s">
        <v>17</v>
      </c>
      <c r="L10" s="4" t="s">
        <v>17</v>
      </c>
      <c r="M10" s="4" t="s">
        <v>17</v>
      </c>
      <c r="N10" s="4" t="s">
        <v>17</v>
      </c>
      <c r="O10" s="5" t="s">
        <v>17</v>
      </c>
      <c r="P10" s="4" t="s">
        <v>17</v>
      </c>
      <c r="Q10" s="5" t="s">
        <v>17</v>
      </c>
      <c r="R10" s="4" t="s">
        <v>17</v>
      </c>
      <c r="S10" s="4" t="s">
        <v>17</v>
      </c>
      <c r="T10" s="4" t="s">
        <v>17</v>
      </c>
      <c r="U10" s="4" t="s">
        <v>17</v>
      </c>
      <c r="V10" s="4" t="s">
        <v>17</v>
      </c>
      <c r="W10" s="4" t="s">
        <v>17</v>
      </c>
      <c r="X10" s="4" t="s">
        <v>17</v>
      </c>
      <c r="Y10" s="4" t="s">
        <v>17</v>
      </c>
      <c r="Z10" s="4" t="s">
        <v>17</v>
      </c>
      <c r="AA10" s="4" t="s">
        <v>16</v>
      </c>
      <c r="AB10" s="4" t="s">
        <v>17</v>
      </c>
      <c r="AC10" s="4" t="s">
        <v>17</v>
      </c>
      <c r="AD10" s="4" t="s">
        <v>17</v>
      </c>
      <c r="AE10" s="4" t="s">
        <v>17</v>
      </c>
      <c r="AF10" s="4" t="s">
        <v>17</v>
      </c>
      <c r="AG10" s="4" t="s">
        <v>17</v>
      </c>
      <c r="AH10" s="4" t="s">
        <v>17</v>
      </c>
      <c r="AI10" s="4" t="s">
        <v>17</v>
      </c>
      <c r="AJ10" s="4" t="s">
        <v>17</v>
      </c>
      <c r="AK10" s="4" t="s">
        <v>17</v>
      </c>
      <c r="AL10" s="5" t="s">
        <v>17</v>
      </c>
      <c r="AM10" s="4" t="s">
        <v>16</v>
      </c>
      <c r="AN10" s="47" t="s">
        <v>17</v>
      </c>
      <c r="AO10" s="4" t="s">
        <v>17</v>
      </c>
      <c r="AP10" s="47" t="s">
        <v>17</v>
      </c>
      <c r="AQ10" s="47" t="s">
        <v>17</v>
      </c>
      <c r="AR10" s="47" t="s">
        <v>17</v>
      </c>
      <c r="AS10" s="4" t="s">
        <v>17</v>
      </c>
      <c r="AT10" s="4" t="s">
        <v>17</v>
      </c>
      <c r="AU10" s="4" t="s">
        <v>17</v>
      </c>
      <c r="AV10" s="5" t="s">
        <v>17</v>
      </c>
      <c r="AW10" s="4" t="s">
        <v>17</v>
      </c>
      <c r="AX10" s="4" t="s">
        <v>17</v>
      </c>
      <c r="AY10" s="110" t="s">
        <v>17</v>
      </c>
      <c r="AZ10" s="4" t="s">
        <v>17</v>
      </c>
      <c r="BA10" s="110" t="s">
        <v>17</v>
      </c>
      <c r="BB10" s="4" t="s">
        <v>17</v>
      </c>
      <c r="BC10" s="4" t="s">
        <v>17</v>
      </c>
      <c r="BD10" s="4" t="s">
        <v>17</v>
      </c>
      <c r="BE10" s="4" t="s">
        <v>17</v>
      </c>
      <c r="BF10" s="4" t="s">
        <v>17</v>
      </c>
    </row>
    <row r="11" spans="1:58" x14ac:dyDescent="0.25">
      <c r="A11" s="12" t="s">
        <v>23</v>
      </c>
      <c r="B11" s="13" t="s">
        <v>24</v>
      </c>
      <c r="C11" s="48" t="s">
        <v>17</v>
      </c>
      <c r="D11" s="46" t="s">
        <v>17</v>
      </c>
      <c r="E11" s="6" t="s">
        <v>17</v>
      </c>
      <c r="F11" s="6" t="s">
        <v>17</v>
      </c>
      <c r="G11" s="6" t="s">
        <v>17</v>
      </c>
      <c r="H11" s="6" t="s">
        <v>17</v>
      </c>
      <c r="I11" s="6" t="s">
        <v>17</v>
      </c>
      <c r="J11" s="6" t="s">
        <v>17</v>
      </c>
      <c r="K11" s="7" t="s">
        <v>17</v>
      </c>
      <c r="L11" s="6" t="s">
        <v>17</v>
      </c>
      <c r="M11" s="6" t="s">
        <v>17</v>
      </c>
      <c r="N11" s="6" t="s">
        <v>17</v>
      </c>
      <c r="O11" s="7" t="s">
        <v>17</v>
      </c>
      <c r="P11" s="6" t="s">
        <v>17</v>
      </c>
      <c r="Q11" s="7" t="s">
        <v>17</v>
      </c>
      <c r="R11" s="6" t="s">
        <v>17</v>
      </c>
      <c r="S11" s="6" t="s">
        <v>17</v>
      </c>
      <c r="T11" s="6" t="s">
        <v>17</v>
      </c>
      <c r="U11" s="6" t="s">
        <v>17</v>
      </c>
      <c r="V11" s="6" t="s">
        <v>17</v>
      </c>
      <c r="W11" s="6" t="s">
        <v>17</v>
      </c>
      <c r="X11" s="6" t="s">
        <v>17</v>
      </c>
      <c r="Y11" s="6" t="s">
        <v>17</v>
      </c>
      <c r="Z11" s="6" t="s">
        <v>17</v>
      </c>
      <c r="AA11" s="6" t="s">
        <v>16</v>
      </c>
      <c r="AB11" s="6" t="s">
        <v>17</v>
      </c>
      <c r="AC11" s="6" t="s">
        <v>17</v>
      </c>
      <c r="AD11" s="6" t="s">
        <v>17</v>
      </c>
      <c r="AE11" s="6" t="s">
        <v>17</v>
      </c>
      <c r="AF11" s="6" t="s">
        <v>17</v>
      </c>
      <c r="AG11" s="6" t="s">
        <v>17</v>
      </c>
      <c r="AH11" s="6" t="s">
        <v>17</v>
      </c>
      <c r="AI11" s="6" t="s">
        <v>17</v>
      </c>
      <c r="AJ11" s="6" t="s">
        <v>17</v>
      </c>
      <c r="AK11" s="6" t="s">
        <v>17</v>
      </c>
      <c r="AL11" s="7" t="s">
        <v>17</v>
      </c>
      <c r="AM11" s="6" t="s">
        <v>17</v>
      </c>
      <c r="AN11" s="46" t="s">
        <v>17</v>
      </c>
      <c r="AO11" s="6" t="s">
        <v>17</v>
      </c>
      <c r="AP11" s="46" t="s">
        <v>17</v>
      </c>
      <c r="AQ11" s="46" t="s">
        <v>17</v>
      </c>
      <c r="AR11" s="46" t="s">
        <v>17</v>
      </c>
      <c r="AS11" s="6" t="s">
        <v>17</v>
      </c>
      <c r="AT11" s="6" t="s">
        <v>17</v>
      </c>
      <c r="AU11" s="6" t="s">
        <v>17</v>
      </c>
      <c r="AV11" s="7" t="s">
        <v>17</v>
      </c>
      <c r="AW11" s="6" t="s">
        <v>17</v>
      </c>
      <c r="AX11" s="6" t="s">
        <v>17</v>
      </c>
      <c r="AY11" s="112" t="s">
        <v>17</v>
      </c>
      <c r="AZ11" s="6" t="s">
        <v>17</v>
      </c>
      <c r="BA11" s="112" t="s">
        <v>17</v>
      </c>
      <c r="BB11" s="6" t="s">
        <v>17</v>
      </c>
      <c r="BC11" s="6" t="s">
        <v>17</v>
      </c>
      <c r="BD11" s="6" t="s">
        <v>17</v>
      </c>
      <c r="BE11" s="6" t="s">
        <v>17</v>
      </c>
      <c r="BF11" s="6" t="s">
        <v>17</v>
      </c>
    </row>
    <row r="12" spans="1:58" x14ac:dyDescent="0.25">
      <c r="A12" s="96" t="s">
        <v>25</v>
      </c>
      <c r="B12" s="11" t="s">
        <v>26</v>
      </c>
      <c r="C12" s="49" t="s">
        <v>17</v>
      </c>
      <c r="D12" s="47" t="s">
        <v>17</v>
      </c>
      <c r="E12" s="4" t="s">
        <v>17</v>
      </c>
      <c r="F12" s="4" t="s">
        <v>17</v>
      </c>
      <c r="G12" s="4" t="s">
        <v>17</v>
      </c>
      <c r="H12" s="4" t="s">
        <v>17</v>
      </c>
      <c r="I12" s="68" t="s">
        <v>376</v>
      </c>
      <c r="J12" s="4" t="s">
        <v>17</v>
      </c>
      <c r="K12" s="5" t="s">
        <v>17</v>
      </c>
      <c r="L12" s="4" t="s">
        <v>17</v>
      </c>
      <c r="M12" s="4" t="s">
        <v>17</v>
      </c>
      <c r="N12" s="4" t="s">
        <v>17</v>
      </c>
      <c r="O12" s="123" t="s">
        <v>376</v>
      </c>
      <c r="P12" s="4" t="s">
        <v>16</v>
      </c>
      <c r="Q12" s="5" t="s">
        <v>17</v>
      </c>
      <c r="R12" s="4" t="s">
        <v>16</v>
      </c>
      <c r="S12" s="4" t="s">
        <v>17</v>
      </c>
      <c r="T12" s="4" t="s">
        <v>17</v>
      </c>
      <c r="U12" s="4" t="s">
        <v>17</v>
      </c>
      <c r="V12" s="4" t="s">
        <v>17</v>
      </c>
      <c r="W12" s="4" t="s">
        <v>17</v>
      </c>
      <c r="X12" s="4" t="s">
        <v>17</v>
      </c>
      <c r="Y12" s="4" t="s">
        <v>17</v>
      </c>
      <c r="Z12" s="4" t="s">
        <v>17</v>
      </c>
      <c r="AA12" s="4" t="s">
        <v>16</v>
      </c>
      <c r="AB12" s="4" t="s">
        <v>17</v>
      </c>
      <c r="AC12" s="4" t="s">
        <v>16</v>
      </c>
      <c r="AD12" s="4" t="s">
        <v>17</v>
      </c>
      <c r="AE12" s="4" t="s">
        <v>17</v>
      </c>
      <c r="AF12" s="4" t="s">
        <v>17</v>
      </c>
      <c r="AG12" s="4" t="s">
        <v>17</v>
      </c>
      <c r="AH12" s="4" t="s">
        <v>16</v>
      </c>
      <c r="AI12" s="4" t="s">
        <v>17</v>
      </c>
      <c r="AJ12" s="4" t="s">
        <v>16</v>
      </c>
      <c r="AK12" s="4" t="s">
        <v>17</v>
      </c>
      <c r="AL12" s="5" t="s">
        <v>17</v>
      </c>
      <c r="AM12" s="4" t="s">
        <v>16</v>
      </c>
      <c r="AN12" s="47" t="s">
        <v>17</v>
      </c>
      <c r="AO12" s="4" t="s">
        <v>17</v>
      </c>
      <c r="AP12" s="47" t="s">
        <v>17</v>
      </c>
      <c r="AQ12" s="47" t="s">
        <v>17</v>
      </c>
      <c r="AR12" s="47" t="s">
        <v>17</v>
      </c>
      <c r="AS12" s="4" t="s">
        <v>16</v>
      </c>
      <c r="AT12" s="4" t="s">
        <v>17</v>
      </c>
      <c r="AU12" s="4" t="s">
        <v>16</v>
      </c>
      <c r="AV12" s="5" t="s">
        <v>17</v>
      </c>
      <c r="AW12" s="4" t="s">
        <v>17</v>
      </c>
      <c r="AX12" s="4" t="s">
        <v>17</v>
      </c>
      <c r="AY12" s="110" t="s">
        <v>17</v>
      </c>
      <c r="AZ12" s="4" t="s">
        <v>17</v>
      </c>
      <c r="BA12" s="110" t="s">
        <v>17</v>
      </c>
      <c r="BB12" s="4" t="s">
        <v>16</v>
      </c>
      <c r="BC12" s="4" t="s">
        <v>16</v>
      </c>
      <c r="BD12" s="4" t="s">
        <v>16</v>
      </c>
      <c r="BE12" s="4" t="s">
        <v>17</v>
      </c>
      <c r="BF12" s="4" t="s">
        <v>17</v>
      </c>
    </row>
    <row r="13" spans="1:58" x14ac:dyDescent="0.25">
      <c r="A13" s="97" t="s">
        <v>27</v>
      </c>
      <c r="B13" s="13" t="s">
        <v>28</v>
      </c>
      <c r="C13" s="48" t="s">
        <v>17</v>
      </c>
      <c r="D13" s="46" t="s">
        <v>17</v>
      </c>
      <c r="E13" s="6" t="s">
        <v>17</v>
      </c>
      <c r="F13" s="6" t="s">
        <v>17</v>
      </c>
      <c r="G13" s="6" t="s">
        <v>17</v>
      </c>
      <c r="H13" s="6" t="s">
        <v>17</v>
      </c>
      <c r="I13" s="124" t="s">
        <v>377</v>
      </c>
      <c r="J13" s="6" t="s">
        <v>17</v>
      </c>
      <c r="K13" s="7" t="s">
        <v>17</v>
      </c>
      <c r="L13" s="6" t="s">
        <v>17</v>
      </c>
      <c r="M13" s="6" t="s">
        <v>17</v>
      </c>
      <c r="N13" s="6" t="s">
        <v>17</v>
      </c>
      <c r="O13" s="125" t="s">
        <v>377</v>
      </c>
      <c r="P13" s="124" t="s">
        <v>377</v>
      </c>
      <c r="Q13" s="7" t="s">
        <v>17</v>
      </c>
      <c r="R13" s="124" t="s">
        <v>377</v>
      </c>
      <c r="S13" s="6" t="s">
        <v>17</v>
      </c>
      <c r="T13" s="6" t="s">
        <v>17</v>
      </c>
      <c r="U13" s="6" t="s">
        <v>17</v>
      </c>
      <c r="V13" s="6" t="s">
        <v>17</v>
      </c>
      <c r="W13" s="6" t="s">
        <v>17</v>
      </c>
      <c r="X13" s="6" t="s">
        <v>17</v>
      </c>
      <c r="Y13" s="6" t="s">
        <v>17</v>
      </c>
      <c r="Z13" s="6" t="s">
        <v>17</v>
      </c>
      <c r="AA13" s="6" t="s">
        <v>16</v>
      </c>
      <c r="AB13" s="6" t="s">
        <v>17</v>
      </c>
      <c r="AC13" s="124" t="s">
        <v>377</v>
      </c>
      <c r="AD13" s="6" t="s">
        <v>17</v>
      </c>
      <c r="AE13" s="6" t="s">
        <v>17</v>
      </c>
      <c r="AF13" s="6" t="s">
        <v>17</v>
      </c>
      <c r="AG13" s="6" t="s">
        <v>17</v>
      </c>
      <c r="AH13" s="124" t="s">
        <v>377</v>
      </c>
      <c r="AI13" s="6" t="s">
        <v>17</v>
      </c>
      <c r="AJ13" s="124" t="s">
        <v>377</v>
      </c>
      <c r="AK13" s="6" t="s">
        <v>17</v>
      </c>
      <c r="AL13" s="7" t="s">
        <v>17</v>
      </c>
      <c r="AM13" s="6" t="s">
        <v>16</v>
      </c>
      <c r="AN13" s="46" t="s">
        <v>17</v>
      </c>
      <c r="AO13" s="6" t="s">
        <v>17</v>
      </c>
      <c r="AP13" s="46" t="s">
        <v>17</v>
      </c>
      <c r="AQ13" s="46" t="s">
        <v>17</v>
      </c>
      <c r="AR13" s="46" t="s">
        <v>17</v>
      </c>
      <c r="AS13" s="6" t="s">
        <v>16</v>
      </c>
      <c r="AT13" s="6" t="s">
        <v>17</v>
      </c>
      <c r="AU13" s="6" t="s">
        <v>16</v>
      </c>
      <c r="AV13" s="7" t="s">
        <v>17</v>
      </c>
      <c r="AW13" s="6" t="s">
        <v>17</v>
      </c>
      <c r="AX13" s="6" t="s">
        <v>17</v>
      </c>
      <c r="AY13" s="112" t="s">
        <v>17</v>
      </c>
      <c r="AZ13" s="6" t="s">
        <v>17</v>
      </c>
      <c r="BA13" s="112" t="s">
        <v>17</v>
      </c>
      <c r="BB13" s="6" t="s">
        <v>16</v>
      </c>
      <c r="BC13" s="6" t="s">
        <v>16</v>
      </c>
      <c r="BD13" s="6" t="s">
        <v>16</v>
      </c>
      <c r="BE13" s="6" t="s">
        <v>17</v>
      </c>
      <c r="BF13" s="6" t="s">
        <v>17</v>
      </c>
    </row>
    <row r="14" spans="1:58" x14ac:dyDescent="0.25">
      <c r="A14" s="96" t="s">
        <v>29</v>
      </c>
      <c r="B14" s="11" t="s">
        <v>30</v>
      </c>
      <c r="C14" s="49" t="s">
        <v>17</v>
      </c>
      <c r="D14" s="47" t="s">
        <v>17</v>
      </c>
      <c r="E14" s="4" t="s">
        <v>17</v>
      </c>
      <c r="F14" s="4" t="s">
        <v>17</v>
      </c>
      <c r="G14" s="4" t="s">
        <v>17</v>
      </c>
      <c r="H14" s="4" t="s">
        <v>17</v>
      </c>
      <c r="I14" s="4" t="s">
        <v>16</v>
      </c>
      <c r="J14" s="4" t="s">
        <v>17</v>
      </c>
      <c r="K14" s="5" t="s">
        <v>17</v>
      </c>
      <c r="L14" s="4" t="s">
        <v>17</v>
      </c>
      <c r="M14" s="4" t="s">
        <v>17</v>
      </c>
      <c r="N14" s="4" t="s">
        <v>17</v>
      </c>
      <c r="O14" s="5" t="s">
        <v>16</v>
      </c>
      <c r="P14" s="4" t="s">
        <v>16</v>
      </c>
      <c r="Q14" s="5" t="s">
        <v>17</v>
      </c>
      <c r="R14" s="4" t="s">
        <v>16</v>
      </c>
      <c r="S14" s="4" t="s">
        <v>17</v>
      </c>
      <c r="T14" s="4" t="s">
        <v>17</v>
      </c>
      <c r="U14" s="4" t="s">
        <v>17</v>
      </c>
      <c r="V14" s="4" t="s">
        <v>17</v>
      </c>
      <c r="W14" s="4" t="s">
        <v>17</v>
      </c>
      <c r="X14" s="4" t="s">
        <v>17</v>
      </c>
      <c r="Y14" s="4" t="s">
        <v>17</v>
      </c>
      <c r="Z14" s="4" t="s">
        <v>17</v>
      </c>
      <c r="AA14" s="4" t="s">
        <v>16</v>
      </c>
      <c r="AB14" s="4" t="s">
        <v>17</v>
      </c>
      <c r="AC14" s="4" t="s">
        <v>16</v>
      </c>
      <c r="AD14" s="4" t="s">
        <v>17</v>
      </c>
      <c r="AE14" s="4" t="s">
        <v>17</v>
      </c>
      <c r="AF14" s="4" t="s">
        <v>17</v>
      </c>
      <c r="AG14" s="4" t="s">
        <v>17</v>
      </c>
      <c r="AH14" s="4" t="s">
        <v>16</v>
      </c>
      <c r="AI14" s="4" t="s">
        <v>17</v>
      </c>
      <c r="AJ14" s="4" t="s">
        <v>16</v>
      </c>
      <c r="AK14" s="4" t="s">
        <v>17</v>
      </c>
      <c r="AL14" s="5" t="s">
        <v>17</v>
      </c>
      <c r="AM14" s="4" t="s">
        <v>16</v>
      </c>
      <c r="AN14" s="47" t="s">
        <v>17</v>
      </c>
      <c r="AO14" s="4" t="s">
        <v>17</v>
      </c>
      <c r="AP14" s="47" t="s">
        <v>17</v>
      </c>
      <c r="AQ14" s="47" t="s">
        <v>17</v>
      </c>
      <c r="AR14" s="47" t="s">
        <v>17</v>
      </c>
      <c r="AS14" s="4" t="s">
        <v>16</v>
      </c>
      <c r="AT14" s="4" t="s">
        <v>17</v>
      </c>
      <c r="AU14" s="4" t="s">
        <v>16</v>
      </c>
      <c r="AV14" s="5" t="s">
        <v>17</v>
      </c>
      <c r="AW14" s="4" t="s">
        <v>17</v>
      </c>
      <c r="AX14" s="4" t="s">
        <v>17</v>
      </c>
      <c r="AY14" s="110" t="s">
        <v>17</v>
      </c>
      <c r="AZ14" s="4" t="s">
        <v>17</v>
      </c>
      <c r="BA14" s="110" t="s">
        <v>17</v>
      </c>
      <c r="BB14" s="4" t="s">
        <v>16</v>
      </c>
      <c r="BC14" s="4" t="s">
        <v>16</v>
      </c>
      <c r="BD14" s="4" t="s">
        <v>16</v>
      </c>
      <c r="BE14" s="4" t="s">
        <v>17</v>
      </c>
      <c r="BF14" s="4" t="s">
        <v>17</v>
      </c>
    </row>
    <row r="15" spans="1:58" ht="16.5" thickBot="1" x14ac:dyDescent="0.3">
      <c r="A15" s="98" t="s">
        <v>31</v>
      </c>
      <c r="B15" s="14" t="s">
        <v>32</v>
      </c>
      <c r="C15" s="57" t="s">
        <v>17</v>
      </c>
      <c r="D15" s="56" t="s">
        <v>17</v>
      </c>
      <c r="E15" s="8" t="s">
        <v>17</v>
      </c>
      <c r="F15" s="8" t="s">
        <v>17</v>
      </c>
      <c r="G15" s="8" t="s">
        <v>17</v>
      </c>
      <c r="H15" s="8" t="s">
        <v>17</v>
      </c>
      <c r="I15" s="126" t="s">
        <v>378</v>
      </c>
      <c r="J15" s="8" t="s">
        <v>17</v>
      </c>
      <c r="K15" s="9" t="s">
        <v>17</v>
      </c>
      <c r="L15" s="8" t="s">
        <v>17</v>
      </c>
      <c r="M15" s="8" t="s">
        <v>17</v>
      </c>
      <c r="N15" s="8" t="s">
        <v>17</v>
      </c>
      <c r="O15" s="9" t="s">
        <v>16</v>
      </c>
      <c r="P15" s="8" t="s">
        <v>16</v>
      </c>
      <c r="Q15" s="9" t="s">
        <v>17</v>
      </c>
      <c r="R15" s="8" t="s">
        <v>16</v>
      </c>
      <c r="S15" s="8" t="s">
        <v>17</v>
      </c>
      <c r="T15" s="8" t="s">
        <v>17</v>
      </c>
      <c r="U15" s="8" t="s">
        <v>17</v>
      </c>
      <c r="V15" s="8" t="s">
        <v>17</v>
      </c>
      <c r="W15" s="8" t="s">
        <v>17</v>
      </c>
      <c r="X15" s="8" t="s">
        <v>17</v>
      </c>
      <c r="Y15" s="8" t="s">
        <v>17</v>
      </c>
      <c r="Z15" s="8" t="s">
        <v>17</v>
      </c>
      <c r="AA15" s="8" t="s">
        <v>16</v>
      </c>
      <c r="AB15" s="8" t="s">
        <v>17</v>
      </c>
      <c r="AC15" s="8" t="s">
        <v>16</v>
      </c>
      <c r="AD15" s="8" t="s">
        <v>17</v>
      </c>
      <c r="AE15" s="8" t="s">
        <v>17</v>
      </c>
      <c r="AF15" s="8" t="s">
        <v>17</v>
      </c>
      <c r="AG15" s="8" t="s">
        <v>17</v>
      </c>
      <c r="AH15" s="8" t="s">
        <v>16</v>
      </c>
      <c r="AI15" s="8" t="s">
        <v>17</v>
      </c>
      <c r="AJ15" s="8" t="s">
        <v>16</v>
      </c>
      <c r="AK15" s="8" t="s">
        <v>17</v>
      </c>
      <c r="AL15" s="8" t="s">
        <v>17</v>
      </c>
      <c r="AM15" s="8" t="s">
        <v>16</v>
      </c>
      <c r="AN15" s="8" t="s">
        <v>17</v>
      </c>
      <c r="AO15" s="8" t="s">
        <v>17</v>
      </c>
      <c r="AP15" s="56" t="s">
        <v>17</v>
      </c>
      <c r="AQ15" s="56" t="s">
        <v>17</v>
      </c>
      <c r="AR15" s="56" t="s">
        <v>17</v>
      </c>
      <c r="AS15" s="8" t="s">
        <v>16</v>
      </c>
      <c r="AT15" s="8" t="s">
        <v>17</v>
      </c>
      <c r="AU15" s="8" t="s">
        <v>16</v>
      </c>
      <c r="AV15" s="9" t="s">
        <v>17</v>
      </c>
      <c r="AW15" s="8" t="s">
        <v>17</v>
      </c>
      <c r="AX15" s="8" t="s">
        <v>17</v>
      </c>
      <c r="AY15" s="113" t="s">
        <v>17</v>
      </c>
      <c r="AZ15" s="8" t="s">
        <v>17</v>
      </c>
      <c r="BA15" s="113" t="s">
        <v>17</v>
      </c>
      <c r="BB15" s="8" t="s">
        <v>16</v>
      </c>
      <c r="BC15" s="8" t="s">
        <v>16</v>
      </c>
      <c r="BD15" s="8" t="s">
        <v>16</v>
      </c>
      <c r="BE15" s="8" t="s">
        <v>17</v>
      </c>
      <c r="BF15" s="8" t="s">
        <v>17</v>
      </c>
    </row>
    <row r="39" spans="4:48" x14ac:dyDescent="0.25">
      <c r="D39" s="1"/>
      <c r="E39" s="2"/>
      <c r="F39" s="2"/>
      <c r="G39" s="2"/>
      <c r="H39" s="2"/>
      <c r="I39" s="2"/>
      <c r="J39" s="2"/>
      <c r="K39" s="2"/>
      <c r="AV39" s="2"/>
    </row>
    <row r="40" spans="4:48" x14ac:dyDescent="0.25">
      <c r="D40" s="1"/>
      <c r="E40" s="2"/>
      <c r="F40" s="2"/>
      <c r="G40" s="2"/>
      <c r="H40" s="2"/>
      <c r="I40" s="2"/>
      <c r="J40" s="2"/>
      <c r="K40" s="2"/>
      <c r="AV40" s="2"/>
    </row>
    <row r="41" spans="4:48" x14ac:dyDescent="0.25">
      <c r="D41" s="1"/>
      <c r="E41" s="2"/>
      <c r="F41" s="2"/>
      <c r="G41" s="2"/>
      <c r="H41" s="2"/>
      <c r="I41" s="2"/>
      <c r="J41" s="2"/>
      <c r="K41" s="2"/>
      <c r="AV41" s="2"/>
    </row>
  </sheetData>
  <sheetProtection algorithmName="SHA-512" hashValue="kAp739GNJ6CUXkzNZgQ4W6vmoDc8QJ7Gr3yLEeH12Zme6kQxujPSzQ4wRnycfwVoSlv7d21ppoA5OeerLIGg3g==" saltValue="+YWhqafXaDD97hoALfL0xQ==" spinCount="100000" sheet="1" selectLockedCells="1" selectUnlockedCells="1"/>
  <mergeCells count="1">
    <mergeCell ref="D1:V1"/>
  </mergeCells>
  <phoneticPr fontId="1" type="noConversion"/>
  <conditionalFormatting sqref="C6:AD15">
    <cfRule type="expression" dxfId="195" priority="147" stopIfTrue="1">
      <formula>C6="No"</formula>
    </cfRule>
    <cfRule type="expression" dxfId="194" priority="148" stopIfTrue="1">
      <formula>C6="Yes"</formula>
    </cfRule>
  </conditionalFormatting>
  <conditionalFormatting sqref="AE6:AG15 AI6:AI15 AK6:AK15">
    <cfRule type="expression" dxfId="193" priority="145" stopIfTrue="1">
      <formula>AE6="No"</formula>
    </cfRule>
    <cfRule type="expression" dxfId="192" priority="146" stopIfTrue="1">
      <formula>AE6="Yes"</formula>
    </cfRule>
  </conditionalFormatting>
  <conditionalFormatting sqref="AH6:AH15">
    <cfRule type="expression" dxfId="191" priority="141" stopIfTrue="1">
      <formula>AH6="No"</formula>
    </cfRule>
    <cfRule type="expression" dxfId="190" priority="142" stopIfTrue="1">
      <formula>AH6="Yes"</formula>
    </cfRule>
  </conditionalFormatting>
  <conditionalFormatting sqref="AJ6:AJ15">
    <cfRule type="expression" dxfId="189" priority="139" stopIfTrue="1">
      <formula>AJ6="No"</formula>
    </cfRule>
    <cfRule type="expression" dxfId="188" priority="140" stopIfTrue="1">
      <formula>AJ6="Yes"</formula>
    </cfRule>
  </conditionalFormatting>
  <conditionalFormatting sqref="AL6:AL15">
    <cfRule type="expression" dxfId="187" priority="137" stopIfTrue="1">
      <formula>AL6="No"</formula>
    </cfRule>
    <cfRule type="expression" dxfId="186" priority="138" stopIfTrue="1">
      <formula>AL6="Yes"</formula>
    </cfRule>
  </conditionalFormatting>
  <conditionalFormatting sqref="AM6:AM9">
    <cfRule type="expression" dxfId="185" priority="135" stopIfTrue="1">
      <formula>AM6="No"</formula>
    </cfRule>
    <cfRule type="expression" dxfId="184" priority="136" stopIfTrue="1">
      <formula>AM6="Yes"</formula>
    </cfRule>
  </conditionalFormatting>
  <conditionalFormatting sqref="AM10:AM13">
    <cfRule type="expression" dxfId="183" priority="133" stopIfTrue="1">
      <formula>AM10="No"</formula>
    </cfRule>
    <cfRule type="expression" dxfId="182" priority="134" stopIfTrue="1">
      <formula>AM10="Yes"</formula>
    </cfRule>
  </conditionalFormatting>
  <conditionalFormatting sqref="AM14:AM15">
    <cfRule type="expression" dxfId="181" priority="131" stopIfTrue="1">
      <formula>AM14="No"</formula>
    </cfRule>
    <cfRule type="expression" dxfId="180" priority="132" stopIfTrue="1">
      <formula>AM14="Yes"</formula>
    </cfRule>
  </conditionalFormatting>
  <conditionalFormatting sqref="AN6:AN15">
    <cfRule type="expression" dxfId="179" priority="127" stopIfTrue="1">
      <formula>AN6="No"</formula>
    </cfRule>
    <cfRule type="expression" dxfId="178" priority="128" stopIfTrue="1">
      <formula>AN6="Yes"</formula>
    </cfRule>
  </conditionalFormatting>
  <conditionalFormatting sqref="AP6:AP15">
    <cfRule type="expression" dxfId="177" priority="125" stopIfTrue="1">
      <formula>AP6="No"</formula>
    </cfRule>
    <cfRule type="expression" dxfId="176" priority="126" stopIfTrue="1">
      <formula>AP6="Yes"</formula>
    </cfRule>
  </conditionalFormatting>
  <conditionalFormatting sqref="AO6:AO15">
    <cfRule type="expression" dxfId="175" priority="123" stopIfTrue="1">
      <formula>AO6="No"</formula>
    </cfRule>
    <cfRule type="expression" dxfId="174" priority="124" stopIfTrue="1">
      <formula>AO6="Yes"</formula>
    </cfRule>
  </conditionalFormatting>
  <conditionalFormatting sqref="AQ6:AQ15">
    <cfRule type="expression" dxfId="173" priority="121" stopIfTrue="1">
      <formula>AQ6="No"</formula>
    </cfRule>
    <cfRule type="expression" dxfId="172" priority="122" stopIfTrue="1">
      <formula>AQ6="Yes"</formula>
    </cfRule>
  </conditionalFormatting>
  <conditionalFormatting sqref="AR6:AR15">
    <cfRule type="expression" dxfId="171" priority="119" stopIfTrue="1">
      <formula>AR6="No"</formula>
    </cfRule>
    <cfRule type="expression" dxfId="170" priority="120" stopIfTrue="1">
      <formula>AR6="Yes"</formula>
    </cfRule>
  </conditionalFormatting>
  <conditionalFormatting sqref="AS6:AS15">
    <cfRule type="expression" dxfId="169" priority="117" stopIfTrue="1">
      <formula>AS6="No"</formula>
    </cfRule>
    <cfRule type="expression" dxfId="168" priority="118" stopIfTrue="1">
      <formula>AS6="Yes"</formula>
    </cfRule>
  </conditionalFormatting>
  <conditionalFormatting sqref="AT6:AT15">
    <cfRule type="expression" dxfId="167" priority="115" stopIfTrue="1">
      <formula>AT6="No"</formula>
    </cfRule>
    <cfRule type="expression" dxfId="166" priority="116" stopIfTrue="1">
      <formula>AT6="Yes"</formula>
    </cfRule>
  </conditionalFormatting>
  <conditionalFormatting sqref="AU6:AU15">
    <cfRule type="expression" dxfId="165" priority="113" stopIfTrue="1">
      <formula>AU6="No"</formula>
    </cfRule>
    <cfRule type="expression" dxfId="164" priority="114" stopIfTrue="1">
      <formula>AU6="Yes"</formula>
    </cfRule>
  </conditionalFormatting>
  <conditionalFormatting sqref="AV6:AV15">
    <cfRule type="expression" dxfId="163" priority="111" stopIfTrue="1">
      <formula>AV6="No"</formula>
    </cfRule>
    <cfRule type="expression" dxfId="162" priority="112" stopIfTrue="1">
      <formula>AV6="Yes"</formula>
    </cfRule>
  </conditionalFormatting>
  <conditionalFormatting sqref="AW6:AW15">
    <cfRule type="expression" dxfId="161" priority="109" stopIfTrue="1">
      <formula>AW6="No"</formula>
    </cfRule>
    <cfRule type="expression" dxfId="160" priority="110" stopIfTrue="1">
      <formula>AW6="Yes"</formula>
    </cfRule>
  </conditionalFormatting>
  <conditionalFormatting sqref="AX6:AX15">
    <cfRule type="expression" dxfId="159" priority="107" stopIfTrue="1">
      <formula>AX6="No"</formula>
    </cfRule>
    <cfRule type="expression" dxfId="158" priority="108" stopIfTrue="1">
      <formula>AX6="Yes"</formula>
    </cfRule>
  </conditionalFormatting>
  <conditionalFormatting sqref="AY6:AY15">
    <cfRule type="expression" dxfId="157" priority="105" stopIfTrue="1">
      <formula>AY6="No"</formula>
    </cfRule>
    <cfRule type="expression" dxfId="156" priority="106" stopIfTrue="1">
      <formula>AY6="Yes"</formula>
    </cfRule>
  </conditionalFormatting>
  <conditionalFormatting sqref="C4:AD5">
    <cfRule type="expression" dxfId="155" priority="103" stopIfTrue="1">
      <formula>C4="No"</formula>
    </cfRule>
    <cfRule type="expression" dxfId="154" priority="104" stopIfTrue="1">
      <formula>C4="Yes"</formula>
    </cfRule>
  </conditionalFormatting>
  <conditionalFormatting sqref="AE4:AG5 AI4:AI5 AK4:AK5">
    <cfRule type="expression" dxfId="153" priority="101" stopIfTrue="1">
      <formula>AE4="No"</formula>
    </cfRule>
    <cfRule type="expression" dxfId="152" priority="102" stopIfTrue="1">
      <formula>AE4="Yes"</formula>
    </cfRule>
  </conditionalFormatting>
  <conditionalFormatting sqref="AH4:AH5">
    <cfRule type="expression" dxfId="151" priority="99" stopIfTrue="1">
      <formula>AH4="No"</formula>
    </cfRule>
    <cfRule type="expression" dxfId="150" priority="100" stopIfTrue="1">
      <formula>AH4="Yes"</formula>
    </cfRule>
  </conditionalFormatting>
  <conditionalFormatting sqref="AJ4:AJ5">
    <cfRule type="expression" dxfId="149" priority="97" stopIfTrue="1">
      <formula>AJ4="No"</formula>
    </cfRule>
    <cfRule type="expression" dxfId="148" priority="98" stopIfTrue="1">
      <formula>AJ4="Yes"</formula>
    </cfRule>
  </conditionalFormatting>
  <conditionalFormatting sqref="AL4:AL5">
    <cfRule type="expression" dxfId="147" priority="95" stopIfTrue="1">
      <formula>AL4="No"</formula>
    </cfRule>
    <cfRule type="expression" dxfId="146" priority="96" stopIfTrue="1">
      <formula>AL4="Yes"</formula>
    </cfRule>
  </conditionalFormatting>
  <conditionalFormatting sqref="AM4:AM5">
    <cfRule type="expression" dxfId="145" priority="93" stopIfTrue="1">
      <formula>AM4="No"</formula>
    </cfRule>
    <cfRule type="expression" dxfId="144" priority="94" stopIfTrue="1">
      <formula>AM4="Yes"</formula>
    </cfRule>
  </conditionalFormatting>
  <conditionalFormatting sqref="AN4:AN5">
    <cfRule type="expression" dxfId="143" priority="91" stopIfTrue="1">
      <formula>AN4="No"</formula>
    </cfRule>
    <cfRule type="expression" dxfId="142" priority="92" stopIfTrue="1">
      <formula>AN4="Yes"</formula>
    </cfRule>
  </conditionalFormatting>
  <conditionalFormatting sqref="AP4:AP5">
    <cfRule type="expression" dxfId="141" priority="89" stopIfTrue="1">
      <formula>AP4="No"</formula>
    </cfRule>
    <cfRule type="expression" dxfId="140" priority="90" stopIfTrue="1">
      <formula>AP4="Yes"</formula>
    </cfRule>
  </conditionalFormatting>
  <conditionalFormatting sqref="AO4:AO5">
    <cfRule type="expression" dxfId="139" priority="87" stopIfTrue="1">
      <formula>AO4="No"</formula>
    </cfRule>
    <cfRule type="expression" dxfId="138" priority="88" stopIfTrue="1">
      <formula>AO4="Yes"</formula>
    </cfRule>
  </conditionalFormatting>
  <conditionalFormatting sqref="AQ4:AQ5">
    <cfRule type="expression" dxfId="137" priority="85" stopIfTrue="1">
      <formula>AQ4="No"</formula>
    </cfRule>
    <cfRule type="expression" dxfId="136" priority="86" stopIfTrue="1">
      <formula>AQ4="Yes"</formula>
    </cfRule>
  </conditionalFormatting>
  <conditionalFormatting sqref="AR4:AR5">
    <cfRule type="expression" dxfId="135" priority="83" stopIfTrue="1">
      <formula>AR4="No"</formula>
    </cfRule>
    <cfRule type="expression" dxfId="134" priority="84" stopIfTrue="1">
      <formula>AR4="Yes"</formula>
    </cfRule>
  </conditionalFormatting>
  <conditionalFormatting sqref="AS4:AS5">
    <cfRule type="expression" dxfId="133" priority="81" stopIfTrue="1">
      <formula>AS4="No"</formula>
    </cfRule>
    <cfRule type="expression" dxfId="132" priority="82" stopIfTrue="1">
      <formula>AS4="Yes"</formula>
    </cfRule>
  </conditionalFormatting>
  <conditionalFormatting sqref="AT4:AT5">
    <cfRule type="expression" dxfId="131" priority="79" stopIfTrue="1">
      <formula>AT4="No"</formula>
    </cfRule>
    <cfRule type="expression" dxfId="130" priority="80" stopIfTrue="1">
      <formula>AT4="Yes"</formula>
    </cfRule>
  </conditionalFormatting>
  <conditionalFormatting sqref="AU4:AU5">
    <cfRule type="expression" dxfId="129" priority="77" stopIfTrue="1">
      <formula>AU4="No"</formula>
    </cfRule>
    <cfRule type="expression" dxfId="128" priority="78" stopIfTrue="1">
      <formula>AU4="Yes"</formula>
    </cfRule>
  </conditionalFormatting>
  <conditionalFormatting sqref="AV4:AV5">
    <cfRule type="expression" dxfId="127" priority="75" stopIfTrue="1">
      <formula>AV4="No"</formula>
    </cfRule>
    <cfRule type="expression" dxfId="126" priority="76" stopIfTrue="1">
      <formula>AV4="Yes"</formula>
    </cfRule>
  </conditionalFormatting>
  <conditionalFormatting sqref="AW4:AW5">
    <cfRule type="expression" dxfId="125" priority="73" stopIfTrue="1">
      <formula>AW4="No"</formula>
    </cfRule>
    <cfRule type="expression" dxfId="124" priority="74" stopIfTrue="1">
      <formula>AW4="Yes"</formula>
    </cfRule>
  </conditionalFormatting>
  <conditionalFormatting sqref="AX4:AX5">
    <cfRule type="expression" dxfId="123" priority="71" stopIfTrue="1">
      <formula>AX4="No"</formula>
    </cfRule>
    <cfRule type="expression" dxfId="122" priority="72" stopIfTrue="1">
      <formula>AX4="Yes"</formula>
    </cfRule>
  </conditionalFormatting>
  <conditionalFormatting sqref="AY4:AY5">
    <cfRule type="expression" dxfId="121" priority="69" stopIfTrue="1">
      <formula>AY4="No"</formula>
    </cfRule>
    <cfRule type="expression" dxfId="120" priority="70" stopIfTrue="1">
      <formula>AY4="Yes"</formula>
    </cfRule>
  </conditionalFormatting>
  <conditionalFormatting sqref="C3:AD3">
    <cfRule type="expression" dxfId="119" priority="67" stopIfTrue="1">
      <formula>C3="No"</formula>
    </cfRule>
    <cfRule type="expression" dxfId="118" priority="68" stopIfTrue="1">
      <formula>C3="Yes"</formula>
    </cfRule>
  </conditionalFormatting>
  <conditionalFormatting sqref="AE3:AG3 AI3 AK3">
    <cfRule type="expression" dxfId="117" priority="65" stopIfTrue="1">
      <formula>AE3="No"</formula>
    </cfRule>
    <cfRule type="expression" dxfId="116" priority="66" stopIfTrue="1">
      <formula>AE3="Yes"</formula>
    </cfRule>
  </conditionalFormatting>
  <conditionalFormatting sqref="AH3">
    <cfRule type="expression" dxfId="115" priority="63" stopIfTrue="1">
      <formula>AH3="No"</formula>
    </cfRule>
    <cfRule type="expression" dxfId="114" priority="64" stopIfTrue="1">
      <formula>AH3="Yes"</formula>
    </cfRule>
  </conditionalFormatting>
  <conditionalFormatting sqref="AJ3">
    <cfRule type="expression" dxfId="113" priority="61" stopIfTrue="1">
      <formula>AJ3="No"</formula>
    </cfRule>
    <cfRule type="expression" dxfId="112" priority="62" stopIfTrue="1">
      <formula>AJ3="Yes"</formula>
    </cfRule>
  </conditionalFormatting>
  <conditionalFormatting sqref="AL3">
    <cfRule type="expression" dxfId="111" priority="59" stopIfTrue="1">
      <formula>AL3="No"</formula>
    </cfRule>
    <cfRule type="expression" dxfId="110" priority="60" stopIfTrue="1">
      <formula>AL3="Yes"</formula>
    </cfRule>
  </conditionalFormatting>
  <conditionalFormatting sqref="AM3">
    <cfRule type="expression" dxfId="109" priority="57" stopIfTrue="1">
      <formula>AM3="No"</formula>
    </cfRule>
    <cfRule type="expression" dxfId="108" priority="58" stopIfTrue="1">
      <formula>AM3="Yes"</formula>
    </cfRule>
  </conditionalFormatting>
  <conditionalFormatting sqref="AN3">
    <cfRule type="expression" dxfId="107" priority="55" stopIfTrue="1">
      <formula>AN3="No"</formula>
    </cfRule>
    <cfRule type="expression" dxfId="106" priority="56" stopIfTrue="1">
      <formula>AN3="Yes"</formula>
    </cfRule>
  </conditionalFormatting>
  <conditionalFormatting sqref="AP3">
    <cfRule type="expression" dxfId="105" priority="53" stopIfTrue="1">
      <formula>AP3="No"</formula>
    </cfRule>
    <cfRule type="expression" dxfId="104" priority="54" stopIfTrue="1">
      <formula>AP3="Yes"</formula>
    </cfRule>
  </conditionalFormatting>
  <conditionalFormatting sqref="AO3">
    <cfRule type="expression" dxfId="103" priority="51" stopIfTrue="1">
      <formula>AO3="No"</formula>
    </cfRule>
    <cfRule type="expression" dxfId="102" priority="52" stopIfTrue="1">
      <formula>AO3="Yes"</formula>
    </cfRule>
  </conditionalFormatting>
  <conditionalFormatting sqref="AQ3">
    <cfRule type="expression" dxfId="101" priority="49" stopIfTrue="1">
      <formula>AQ3="No"</formula>
    </cfRule>
    <cfRule type="expression" dxfId="100" priority="50" stopIfTrue="1">
      <formula>AQ3="Yes"</formula>
    </cfRule>
  </conditionalFormatting>
  <conditionalFormatting sqref="AR3">
    <cfRule type="expression" dxfId="99" priority="47" stopIfTrue="1">
      <formula>AR3="No"</formula>
    </cfRule>
    <cfRule type="expression" dxfId="98" priority="48" stopIfTrue="1">
      <formula>AR3="Yes"</formula>
    </cfRule>
  </conditionalFormatting>
  <conditionalFormatting sqref="AS3">
    <cfRule type="expression" dxfId="97" priority="45" stopIfTrue="1">
      <formula>AS3="No"</formula>
    </cfRule>
    <cfRule type="expression" dxfId="96" priority="46" stopIfTrue="1">
      <formula>AS3="Yes"</formula>
    </cfRule>
  </conditionalFormatting>
  <conditionalFormatting sqref="AT3">
    <cfRule type="expression" dxfId="95" priority="43" stopIfTrue="1">
      <formula>AT3="No"</formula>
    </cfRule>
    <cfRule type="expression" dxfId="94" priority="44" stopIfTrue="1">
      <formula>AT3="Yes"</formula>
    </cfRule>
  </conditionalFormatting>
  <conditionalFormatting sqref="AU3">
    <cfRule type="expression" dxfId="93" priority="41" stopIfTrue="1">
      <formula>AU3="No"</formula>
    </cfRule>
    <cfRule type="expression" dxfId="92" priority="42" stopIfTrue="1">
      <formula>AU3="Yes"</formula>
    </cfRule>
  </conditionalFormatting>
  <conditionalFormatting sqref="AV3">
    <cfRule type="expression" dxfId="91" priority="39" stopIfTrue="1">
      <formula>AV3="No"</formula>
    </cfRule>
    <cfRule type="expression" dxfId="90" priority="40" stopIfTrue="1">
      <formula>AV3="Yes"</formula>
    </cfRule>
  </conditionalFormatting>
  <conditionalFormatting sqref="AW3">
    <cfRule type="expression" dxfId="89" priority="37" stopIfTrue="1">
      <formula>AW3="No"</formula>
    </cfRule>
    <cfRule type="expression" dxfId="88" priority="38" stopIfTrue="1">
      <formula>AW3="Yes"</formula>
    </cfRule>
  </conditionalFormatting>
  <conditionalFormatting sqref="AX3">
    <cfRule type="expression" dxfId="87" priority="35" stopIfTrue="1">
      <formula>AX3="No"</formula>
    </cfRule>
    <cfRule type="expression" dxfId="86" priority="36" stopIfTrue="1">
      <formula>AX3="Yes"</formula>
    </cfRule>
  </conditionalFormatting>
  <conditionalFormatting sqref="AY3">
    <cfRule type="expression" dxfId="85" priority="33" stopIfTrue="1">
      <formula>AY3="No"</formula>
    </cfRule>
    <cfRule type="expression" dxfId="84" priority="34" stopIfTrue="1">
      <formula>AY3="Yes"</formula>
    </cfRule>
  </conditionalFormatting>
  <conditionalFormatting sqref="AZ6:AZ15">
    <cfRule type="expression" dxfId="83" priority="31" stopIfTrue="1">
      <formula>AZ6="No"</formula>
    </cfRule>
    <cfRule type="expression" dxfId="82" priority="32" stopIfTrue="1">
      <formula>AZ6="Yes"</formula>
    </cfRule>
  </conditionalFormatting>
  <conditionalFormatting sqref="BA6:BA15">
    <cfRule type="expression" dxfId="81" priority="29" stopIfTrue="1">
      <formula>BA6="No"</formula>
    </cfRule>
    <cfRule type="expression" dxfId="80" priority="30" stopIfTrue="1">
      <formula>BA6="Yes"</formula>
    </cfRule>
  </conditionalFormatting>
  <conditionalFormatting sqref="AZ4:AZ5">
    <cfRule type="expression" dxfId="79" priority="27" stopIfTrue="1">
      <formula>AZ4="No"</formula>
    </cfRule>
    <cfRule type="expression" dxfId="78" priority="28" stopIfTrue="1">
      <formula>AZ4="Yes"</formula>
    </cfRule>
  </conditionalFormatting>
  <conditionalFormatting sqref="BA4:BA5">
    <cfRule type="expression" dxfId="77" priority="25" stopIfTrue="1">
      <formula>BA4="No"</formula>
    </cfRule>
    <cfRule type="expression" dxfId="76" priority="26" stopIfTrue="1">
      <formula>BA4="Yes"</formula>
    </cfRule>
  </conditionalFormatting>
  <conditionalFormatting sqref="AZ3">
    <cfRule type="expression" dxfId="75" priority="23" stopIfTrue="1">
      <formula>AZ3="No"</formula>
    </cfRule>
    <cfRule type="expression" dxfId="74" priority="24" stopIfTrue="1">
      <formula>AZ3="Yes"</formula>
    </cfRule>
  </conditionalFormatting>
  <conditionalFormatting sqref="BA3">
    <cfRule type="expression" dxfId="73" priority="21" stopIfTrue="1">
      <formula>BA3="No"</formula>
    </cfRule>
    <cfRule type="expression" dxfId="72" priority="22" stopIfTrue="1">
      <formula>BA3="Yes"</formula>
    </cfRule>
  </conditionalFormatting>
  <conditionalFormatting sqref="BB6:BD15">
    <cfRule type="expression" dxfId="71" priority="19" stopIfTrue="1">
      <formula>BB6="No"</formula>
    </cfRule>
    <cfRule type="expression" dxfId="70" priority="20" stopIfTrue="1">
      <formula>BB6="Yes"</formula>
    </cfRule>
  </conditionalFormatting>
  <conditionalFormatting sqref="BB4:BD5">
    <cfRule type="expression" dxfId="69" priority="17" stopIfTrue="1">
      <formula>BB4="No"</formula>
    </cfRule>
    <cfRule type="expression" dxfId="68" priority="18" stopIfTrue="1">
      <formula>BB4="Yes"</formula>
    </cfRule>
  </conditionalFormatting>
  <conditionalFormatting sqref="BB3:BD3">
    <cfRule type="expression" dxfId="67" priority="15" stopIfTrue="1">
      <formula>BB3="No"</formula>
    </cfRule>
    <cfRule type="expression" dxfId="66" priority="16" stopIfTrue="1">
      <formula>BB3="Yes"</formula>
    </cfRule>
  </conditionalFormatting>
  <conditionalFormatting sqref="BE6:BF15">
    <cfRule type="expression" dxfId="65" priority="5" stopIfTrue="1">
      <formula>BE6="No"</formula>
    </cfRule>
    <cfRule type="expression" dxfId="64" priority="6" stopIfTrue="1">
      <formula>BE6="Yes"</formula>
    </cfRule>
  </conditionalFormatting>
  <conditionalFormatting sqref="BE4:BF5">
    <cfRule type="expression" dxfId="63" priority="3" stopIfTrue="1">
      <formula>BE4="No"</formula>
    </cfRule>
    <cfRule type="expression" dxfId="62" priority="4" stopIfTrue="1">
      <formula>BE4="Yes"</formula>
    </cfRule>
  </conditionalFormatting>
  <conditionalFormatting sqref="BE3:BF3">
    <cfRule type="expression" dxfId="61" priority="1" stopIfTrue="1">
      <formula>BE3="No"</formula>
    </cfRule>
    <cfRule type="expression" dxfId="60" priority="2" stopIfTrue="1">
      <formula>BE3="Yes"</formula>
    </cfRule>
  </conditionalFormatting>
  <pageMargins left="0.75" right="0.75" top="1" bottom="1" header="0.5" footer="0.5"/>
  <pageSetup orientation="portrait" r:id="rId1"/>
  <headerFooter alignWithMargins="0"/>
  <ignoredErrors>
    <ignoredError sqref="B3 B6:B1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</sheetPr>
  <dimension ref="A1:E88"/>
  <sheetViews>
    <sheetView workbookViewId="0">
      <pane xSplit="3" ySplit="2" topLeftCell="D3" activePane="bottomRight" state="frozen"/>
      <selection activeCell="BE44" sqref="BE44"/>
      <selection pane="topRight" activeCell="BE44" sqref="BE44"/>
      <selection pane="bottomLeft" activeCell="BE44" sqref="BE44"/>
      <selection pane="bottomRight" sqref="A1:C1"/>
    </sheetView>
  </sheetViews>
  <sheetFormatPr defaultRowHeight="15.75" x14ac:dyDescent="0.25"/>
  <cols>
    <col min="1" max="2" width="20.75" style="2" customWidth="1"/>
    <col min="3" max="3" width="29.125" style="2" bestFit="1" customWidth="1"/>
  </cols>
  <sheetData>
    <row r="1" spans="1:5" ht="45" customHeight="1" thickBot="1" x14ac:dyDescent="0.3">
      <c r="A1" s="182" t="s">
        <v>60</v>
      </c>
      <c r="B1" s="182"/>
      <c r="C1" s="182"/>
    </row>
    <row r="2" spans="1:5" ht="16.5" customHeight="1" x14ac:dyDescent="0.25">
      <c r="A2" s="107" t="s">
        <v>211</v>
      </c>
      <c r="B2" s="107" t="s">
        <v>212</v>
      </c>
      <c r="C2" s="107" t="s">
        <v>213</v>
      </c>
    </row>
    <row r="3" spans="1:5" ht="15.75" customHeight="1" x14ac:dyDescent="0.25">
      <c r="A3" s="108" t="s">
        <v>63</v>
      </c>
      <c r="B3" s="108" t="s">
        <v>214</v>
      </c>
      <c r="C3" s="109" t="s">
        <v>215</v>
      </c>
    </row>
    <row r="4" spans="1:5" ht="15.75" customHeight="1" x14ac:dyDescent="0.25">
      <c r="A4" s="108" t="s">
        <v>64</v>
      </c>
      <c r="B4" s="108" t="s">
        <v>216</v>
      </c>
      <c r="C4" s="109" t="s">
        <v>65</v>
      </c>
    </row>
    <row r="5" spans="1:5" ht="15.75" customHeight="1" x14ac:dyDescent="0.25">
      <c r="A5" s="108" t="s">
        <v>66</v>
      </c>
      <c r="B5" s="108" t="s">
        <v>217</v>
      </c>
      <c r="C5" s="109" t="s">
        <v>67</v>
      </c>
    </row>
    <row r="6" spans="1:5" ht="15.75" customHeight="1" x14ac:dyDescent="0.25">
      <c r="A6" s="108" t="s">
        <v>68</v>
      </c>
      <c r="B6" s="108" t="s">
        <v>218</v>
      </c>
      <c r="C6" s="109" t="s">
        <v>69</v>
      </c>
    </row>
    <row r="7" spans="1:5" ht="15.75" customHeight="1" x14ac:dyDescent="0.25">
      <c r="A7" s="108" t="s">
        <v>70</v>
      </c>
      <c r="B7" s="108" t="s">
        <v>219</v>
      </c>
      <c r="C7" s="109" t="s">
        <v>215</v>
      </c>
    </row>
    <row r="8" spans="1:5" ht="15.75" customHeight="1" x14ac:dyDescent="0.25">
      <c r="A8" s="108" t="s">
        <v>71</v>
      </c>
      <c r="B8" s="108" t="s">
        <v>220</v>
      </c>
      <c r="C8" s="109" t="s">
        <v>72</v>
      </c>
    </row>
    <row r="9" spans="1:5" ht="15.75" customHeight="1" x14ac:dyDescent="0.25">
      <c r="A9" s="108" t="s">
        <v>73</v>
      </c>
      <c r="B9" s="108" t="s">
        <v>221</v>
      </c>
      <c r="C9" s="109" t="s">
        <v>74</v>
      </c>
    </row>
    <row r="10" spans="1:5" ht="15.75" customHeight="1" x14ac:dyDescent="0.25">
      <c r="A10" s="108" t="s">
        <v>75</v>
      </c>
      <c r="B10" s="108" t="s">
        <v>222</v>
      </c>
      <c r="C10" s="109" t="s">
        <v>223</v>
      </c>
    </row>
    <row r="11" spans="1:5" ht="15.75" customHeight="1" x14ac:dyDescent="0.25">
      <c r="A11" s="108" t="s">
        <v>76</v>
      </c>
      <c r="B11" s="108" t="s">
        <v>224</v>
      </c>
      <c r="C11" s="109" t="s">
        <v>225</v>
      </c>
    </row>
    <row r="12" spans="1:5" ht="15.75" customHeight="1" x14ac:dyDescent="0.25">
      <c r="A12" s="108" t="s">
        <v>77</v>
      </c>
      <c r="B12" s="108" t="s">
        <v>226</v>
      </c>
      <c r="C12" s="109" t="s">
        <v>78</v>
      </c>
    </row>
    <row r="13" spans="1:5" ht="15.75" customHeight="1" x14ac:dyDescent="0.25">
      <c r="A13" s="108" t="s">
        <v>79</v>
      </c>
      <c r="B13" s="108" t="s">
        <v>227</v>
      </c>
      <c r="C13" s="109" t="s">
        <v>203</v>
      </c>
    </row>
    <row r="14" spans="1:5" ht="15.75" customHeight="1" x14ac:dyDescent="0.25">
      <c r="A14" s="108" t="s">
        <v>80</v>
      </c>
      <c r="B14" s="108" t="s">
        <v>228</v>
      </c>
      <c r="C14" s="109" t="s">
        <v>229</v>
      </c>
    </row>
    <row r="15" spans="1:5" ht="15.75" customHeight="1" x14ac:dyDescent="0.25">
      <c r="A15" s="108" t="s">
        <v>81</v>
      </c>
      <c r="B15" s="108" t="s">
        <v>230</v>
      </c>
      <c r="C15" s="109" t="s">
        <v>74</v>
      </c>
      <c r="E15" s="22"/>
    </row>
    <row r="16" spans="1:5" ht="15.75" customHeight="1" x14ac:dyDescent="0.25">
      <c r="A16" s="108" t="s">
        <v>82</v>
      </c>
      <c r="B16" s="108" t="s">
        <v>230</v>
      </c>
      <c r="C16" s="109" t="s">
        <v>203</v>
      </c>
    </row>
    <row r="17" spans="1:3" ht="15.75" customHeight="1" x14ac:dyDescent="0.25">
      <c r="A17" s="108" t="s">
        <v>83</v>
      </c>
      <c r="B17" s="108" t="s">
        <v>230</v>
      </c>
      <c r="C17" s="109" t="s">
        <v>229</v>
      </c>
    </row>
    <row r="18" spans="1:3" ht="15.75" customHeight="1" x14ac:dyDescent="0.25">
      <c r="A18" s="108" t="s">
        <v>84</v>
      </c>
      <c r="B18" s="108" t="s">
        <v>230</v>
      </c>
      <c r="C18" s="109" t="s">
        <v>74</v>
      </c>
    </row>
    <row r="19" spans="1:3" ht="15.75" customHeight="1" x14ac:dyDescent="0.25">
      <c r="A19" s="108" t="s">
        <v>85</v>
      </c>
      <c r="B19" s="108" t="s">
        <v>231</v>
      </c>
      <c r="C19" s="109" t="s">
        <v>57</v>
      </c>
    </row>
    <row r="20" spans="1:3" ht="15.75" customHeight="1" x14ac:dyDescent="0.25">
      <c r="A20" s="108" t="s">
        <v>86</v>
      </c>
      <c r="B20" s="108" t="s">
        <v>232</v>
      </c>
      <c r="C20" s="109" t="s">
        <v>233</v>
      </c>
    </row>
    <row r="21" spans="1:3" ht="15.75" customHeight="1" x14ac:dyDescent="0.25">
      <c r="A21" s="108" t="s">
        <v>87</v>
      </c>
      <c r="B21" s="108" t="s">
        <v>234</v>
      </c>
      <c r="C21" s="109" t="s">
        <v>88</v>
      </c>
    </row>
    <row r="22" spans="1:3" ht="15.75" customHeight="1" x14ac:dyDescent="0.25">
      <c r="A22" s="108" t="s">
        <v>89</v>
      </c>
      <c r="B22" s="108" t="s">
        <v>235</v>
      </c>
      <c r="C22" s="109" t="s">
        <v>236</v>
      </c>
    </row>
    <row r="23" spans="1:3" ht="15.75" customHeight="1" x14ac:dyDescent="0.25">
      <c r="A23" s="108" t="s">
        <v>90</v>
      </c>
      <c r="B23" s="108" t="s">
        <v>237</v>
      </c>
      <c r="C23" s="109" t="s">
        <v>91</v>
      </c>
    </row>
    <row r="24" spans="1:3" ht="15.75" customHeight="1" x14ac:dyDescent="0.25">
      <c r="A24" s="108" t="s">
        <v>92</v>
      </c>
      <c r="B24" s="108" t="s">
        <v>238</v>
      </c>
      <c r="C24" s="109" t="s">
        <v>57</v>
      </c>
    </row>
    <row r="25" spans="1:3" ht="15.75" customHeight="1" x14ac:dyDescent="0.25">
      <c r="A25" s="108" t="s">
        <v>93</v>
      </c>
      <c r="B25" s="108" t="s">
        <v>239</v>
      </c>
      <c r="C25" s="109" t="s">
        <v>215</v>
      </c>
    </row>
    <row r="26" spans="1:3" ht="15.75" customHeight="1" x14ac:dyDescent="0.25">
      <c r="A26" s="108" t="s">
        <v>94</v>
      </c>
      <c r="B26" s="108" t="s">
        <v>240</v>
      </c>
      <c r="C26" s="109" t="s">
        <v>95</v>
      </c>
    </row>
    <row r="27" spans="1:3" ht="15.75" customHeight="1" x14ac:dyDescent="0.25">
      <c r="A27" s="108" t="s">
        <v>96</v>
      </c>
      <c r="B27" s="108" t="s">
        <v>241</v>
      </c>
      <c r="C27" s="109" t="s">
        <v>57</v>
      </c>
    </row>
    <row r="28" spans="1:3" ht="15.75" customHeight="1" x14ac:dyDescent="0.25">
      <c r="A28" s="108" t="s">
        <v>97</v>
      </c>
      <c r="B28" s="108" t="s">
        <v>242</v>
      </c>
      <c r="C28" s="109" t="s">
        <v>156</v>
      </c>
    </row>
    <row r="29" spans="1:3" ht="15.75" customHeight="1" x14ac:dyDescent="0.25">
      <c r="A29" s="108" t="s">
        <v>98</v>
      </c>
      <c r="B29" s="108" t="s">
        <v>243</v>
      </c>
      <c r="C29" s="109" t="s">
        <v>99</v>
      </c>
    </row>
    <row r="30" spans="1:3" ht="15.75" customHeight="1" x14ac:dyDescent="0.25">
      <c r="A30" s="108" t="s">
        <v>100</v>
      </c>
      <c r="B30" s="108" t="s">
        <v>244</v>
      </c>
      <c r="C30" s="109" t="s">
        <v>101</v>
      </c>
    </row>
    <row r="31" spans="1:3" ht="15.75" customHeight="1" x14ac:dyDescent="0.25">
      <c r="A31" s="108" t="s">
        <v>102</v>
      </c>
      <c r="B31" s="108" t="s">
        <v>230</v>
      </c>
      <c r="C31" s="109" t="s">
        <v>233</v>
      </c>
    </row>
    <row r="32" spans="1:3" ht="15.75" customHeight="1" x14ac:dyDescent="0.25">
      <c r="A32" s="108" t="s">
        <v>103</v>
      </c>
      <c r="B32" s="108" t="s">
        <v>245</v>
      </c>
      <c r="C32" s="109" t="s">
        <v>57</v>
      </c>
    </row>
    <row r="33" spans="1:3" ht="15.75" customHeight="1" x14ac:dyDescent="0.25">
      <c r="A33" s="108" t="s">
        <v>104</v>
      </c>
      <c r="B33" s="108" t="s">
        <v>230</v>
      </c>
      <c r="C33" s="109" t="s">
        <v>225</v>
      </c>
    </row>
    <row r="34" spans="1:3" ht="15.75" customHeight="1" x14ac:dyDescent="0.25">
      <c r="A34" s="108" t="s">
        <v>105</v>
      </c>
      <c r="B34" s="108" t="s">
        <v>246</v>
      </c>
      <c r="C34" s="109" t="s">
        <v>161</v>
      </c>
    </row>
    <row r="35" spans="1:3" ht="15.75" customHeight="1" x14ac:dyDescent="0.25">
      <c r="A35" s="108" t="s">
        <v>106</v>
      </c>
      <c r="B35" s="108" t="s">
        <v>247</v>
      </c>
      <c r="C35" s="109" t="s">
        <v>57</v>
      </c>
    </row>
    <row r="36" spans="1:3" ht="15.75" customHeight="1" x14ac:dyDescent="0.25">
      <c r="A36" s="108" t="s">
        <v>107</v>
      </c>
      <c r="B36" s="108" t="s">
        <v>248</v>
      </c>
      <c r="C36" s="109" t="s">
        <v>157</v>
      </c>
    </row>
    <row r="37" spans="1:3" ht="15.75" customHeight="1" x14ac:dyDescent="0.25">
      <c r="A37" s="108" t="s">
        <v>108</v>
      </c>
      <c r="B37" s="108" t="s">
        <v>249</v>
      </c>
      <c r="C37" s="109" t="s">
        <v>57</v>
      </c>
    </row>
    <row r="38" spans="1:3" ht="15.75" customHeight="1" x14ac:dyDescent="0.25">
      <c r="A38" s="108" t="s">
        <v>109</v>
      </c>
      <c r="B38" s="108" t="s">
        <v>250</v>
      </c>
      <c r="C38" s="109" t="s">
        <v>57</v>
      </c>
    </row>
    <row r="39" spans="1:3" ht="15.75" customHeight="1" x14ac:dyDescent="0.25">
      <c r="A39" s="108" t="s">
        <v>118</v>
      </c>
      <c r="B39" s="108" t="s">
        <v>251</v>
      </c>
      <c r="C39" s="109" t="s">
        <v>57</v>
      </c>
    </row>
    <row r="40" spans="1:3" ht="15.75" customHeight="1" x14ac:dyDescent="0.25">
      <c r="A40" s="108" t="s">
        <v>130</v>
      </c>
      <c r="B40" s="108" t="s">
        <v>252</v>
      </c>
      <c r="C40" s="109" t="s">
        <v>253</v>
      </c>
    </row>
    <row r="41" spans="1:3" ht="15.75" customHeight="1" x14ac:dyDescent="0.25">
      <c r="A41" s="108" t="s">
        <v>131</v>
      </c>
      <c r="B41" s="108" t="s">
        <v>230</v>
      </c>
      <c r="C41" s="109" t="s">
        <v>254</v>
      </c>
    </row>
    <row r="42" spans="1:3" ht="15.75" customHeight="1" x14ac:dyDescent="0.25">
      <c r="A42" s="108" t="s">
        <v>132</v>
      </c>
      <c r="B42" s="108" t="s">
        <v>255</v>
      </c>
      <c r="C42" s="109" t="s">
        <v>136</v>
      </c>
    </row>
    <row r="43" spans="1:3" ht="15.75" customHeight="1" x14ac:dyDescent="0.25">
      <c r="A43" s="108" t="s">
        <v>133</v>
      </c>
      <c r="B43" s="108" t="s">
        <v>256</v>
      </c>
      <c r="C43" s="109" t="s">
        <v>57</v>
      </c>
    </row>
    <row r="44" spans="1:3" ht="15.75" customHeight="1" x14ac:dyDescent="0.25">
      <c r="A44" s="108" t="s">
        <v>134</v>
      </c>
      <c r="B44" s="108" t="s">
        <v>230</v>
      </c>
      <c r="C44" s="109" t="s">
        <v>57</v>
      </c>
    </row>
    <row r="45" spans="1:3" ht="15.75" customHeight="1" x14ac:dyDescent="0.25">
      <c r="A45" s="108" t="s">
        <v>135</v>
      </c>
      <c r="B45" s="108" t="s">
        <v>230</v>
      </c>
      <c r="C45" s="109" t="s">
        <v>57</v>
      </c>
    </row>
    <row r="46" spans="1:3" ht="15.75" customHeight="1" x14ac:dyDescent="0.25">
      <c r="A46" s="108" t="s">
        <v>142</v>
      </c>
      <c r="B46" s="108" t="s">
        <v>257</v>
      </c>
      <c r="C46" s="109" t="s">
        <v>57</v>
      </c>
    </row>
    <row r="47" spans="1:3" ht="15.75" customHeight="1" x14ac:dyDescent="0.25">
      <c r="A47" s="108" t="s">
        <v>143</v>
      </c>
      <c r="B47" s="108" t="s">
        <v>258</v>
      </c>
      <c r="C47" s="109" t="s">
        <v>259</v>
      </c>
    </row>
    <row r="48" spans="1:3" ht="15.75" customHeight="1" x14ac:dyDescent="0.25">
      <c r="A48" s="108" t="s">
        <v>144</v>
      </c>
      <c r="B48" s="108" t="s">
        <v>260</v>
      </c>
      <c r="C48" s="109" t="s">
        <v>194</v>
      </c>
    </row>
    <row r="49" spans="1:3" x14ac:dyDescent="0.25">
      <c r="A49" s="108" t="s">
        <v>159</v>
      </c>
      <c r="B49" s="108" t="s">
        <v>230</v>
      </c>
      <c r="C49" s="109" t="s">
        <v>225</v>
      </c>
    </row>
    <row r="50" spans="1:3" x14ac:dyDescent="0.25">
      <c r="A50" s="108" t="s">
        <v>160</v>
      </c>
      <c r="B50" s="108" t="s">
        <v>261</v>
      </c>
      <c r="C50" s="109" t="s">
        <v>195</v>
      </c>
    </row>
    <row r="51" spans="1:3" x14ac:dyDescent="0.25">
      <c r="A51" s="108" t="s">
        <v>168</v>
      </c>
      <c r="B51" s="108" t="s">
        <v>230</v>
      </c>
      <c r="C51" s="109" t="s">
        <v>78</v>
      </c>
    </row>
    <row r="52" spans="1:3" x14ac:dyDescent="0.25">
      <c r="A52" s="108" t="s">
        <v>169</v>
      </c>
      <c r="B52" s="108" t="s">
        <v>262</v>
      </c>
      <c r="C52" s="109" t="s">
        <v>57</v>
      </c>
    </row>
    <row r="53" spans="1:3" x14ac:dyDescent="0.25">
      <c r="A53" s="108" t="s">
        <v>170</v>
      </c>
      <c r="B53" s="108" t="s">
        <v>263</v>
      </c>
      <c r="C53" s="109" t="s">
        <v>57</v>
      </c>
    </row>
    <row r="54" spans="1:3" x14ac:dyDescent="0.25">
      <c r="A54" s="108" t="s">
        <v>187</v>
      </c>
      <c r="B54" s="108" t="s">
        <v>264</v>
      </c>
      <c r="C54" s="109" t="s">
        <v>57</v>
      </c>
    </row>
    <row r="55" spans="1:3" x14ac:dyDescent="0.25">
      <c r="A55" s="108" t="s">
        <v>188</v>
      </c>
      <c r="B55" s="108" t="s">
        <v>230</v>
      </c>
      <c r="C55" s="109" t="s">
        <v>57</v>
      </c>
    </row>
    <row r="56" spans="1:3" x14ac:dyDescent="0.25">
      <c r="A56" s="108" t="s">
        <v>189</v>
      </c>
      <c r="B56" s="108" t="s">
        <v>265</v>
      </c>
      <c r="C56" s="109" t="s">
        <v>57</v>
      </c>
    </row>
    <row r="57" spans="1:3" x14ac:dyDescent="0.25">
      <c r="A57" s="108" t="s">
        <v>190</v>
      </c>
      <c r="B57" s="108" t="s">
        <v>266</v>
      </c>
      <c r="C57" s="109" t="s">
        <v>57</v>
      </c>
    </row>
    <row r="58" spans="1:3" x14ac:dyDescent="0.25">
      <c r="A58" s="108" t="s">
        <v>191</v>
      </c>
      <c r="B58" s="108" t="s">
        <v>267</v>
      </c>
      <c r="C58" s="109" t="s">
        <v>57</v>
      </c>
    </row>
    <row r="59" spans="1:3" x14ac:dyDescent="0.25">
      <c r="A59" s="108" t="s">
        <v>192</v>
      </c>
      <c r="B59" s="108" t="s">
        <v>268</v>
      </c>
      <c r="C59" s="109" t="s">
        <v>57</v>
      </c>
    </row>
    <row r="60" spans="1:3" x14ac:dyDescent="0.25">
      <c r="A60" s="108" t="s">
        <v>193</v>
      </c>
      <c r="B60" s="108" t="s">
        <v>269</v>
      </c>
      <c r="C60" s="109" t="s">
        <v>57</v>
      </c>
    </row>
    <row r="61" spans="1:3" x14ac:dyDescent="0.25">
      <c r="A61" s="108" t="s">
        <v>205</v>
      </c>
      <c r="B61" s="108" t="s">
        <v>230</v>
      </c>
      <c r="C61" s="109" t="s">
        <v>57</v>
      </c>
    </row>
    <row r="62" spans="1:3" x14ac:dyDescent="0.25">
      <c r="A62" s="108" t="s">
        <v>206</v>
      </c>
      <c r="B62" s="108" t="s">
        <v>270</v>
      </c>
      <c r="C62" s="109" t="s">
        <v>57</v>
      </c>
    </row>
    <row r="63" spans="1:3" x14ac:dyDescent="0.25">
      <c r="A63" s="108" t="s">
        <v>207</v>
      </c>
      <c r="B63" s="108" t="s">
        <v>271</v>
      </c>
      <c r="C63" s="109" t="s">
        <v>57</v>
      </c>
    </row>
    <row r="64" spans="1:3" x14ac:dyDescent="0.25">
      <c r="A64" s="108" t="s">
        <v>208</v>
      </c>
      <c r="B64" s="108" t="s">
        <v>272</v>
      </c>
      <c r="C64" s="109" t="s">
        <v>57</v>
      </c>
    </row>
    <row r="65" spans="1:3" x14ac:dyDescent="0.25">
      <c r="A65" s="108" t="s">
        <v>273</v>
      </c>
      <c r="B65" s="108" t="s">
        <v>274</v>
      </c>
      <c r="C65" s="109" t="s">
        <v>57</v>
      </c>
    </row>
    <row r="66" spans="1:3" x14ac:dyDescent="0.25">
      <c r="A66" s="108" t="s">
        <v>275</v>
      </c>
      <c r="B66" s="108" t="s">
        <v>276</v>
      </c>
      <c r="C66" s="109" t="s">
        <v>57</v>
      </c>
    </row>
    <row r="67" spans="1:3" x14ac:dyDescent="0.25">
      <c r="A67" s="108" t="s">
        <v>277</v>
      </c>
      <c r="B67" s="108" t="s">
        <v>230</v>
      </c>
      <c r="C67" s="109" t="s">
        <v>57</v>
      </c>
    </row>
    <row r="68" spans="1:3" x14ac:dyDescent="0.25">
      <c r="A68" s="108" t="s">
        <v>278</v>
      </c>
      <c r="B68" s="108" t="s">
        <v>230</v>
      </c>
      <c r="C68" s="109" t="s">
        <v>57</v>
      </c>
    </row>
    <row r="69" spans="1:3" x14ac:dyDescent="0.25">
      <c r="A69" s="108" t="s">
        <v>362</v>
      </c>
      <c r="B69" s="108" t="s">
        <v>230</v>
      </c>
      <c r="C69" s="109" t="s">
        <v>57</v>
      </c>
    </row>
    <row r="70" spans="1:3" x14ac:dyDescent="0.25">
      <c r="A70" s="108" t="s">
        <v>363</v>
      </c>
      <c r="B70" s="108" t="s">
        <v>364</v>
      </c>
      <c r="C70" s="109" t="s">
        <v>57</v>
      </c>
    </row>
    <row r="71" spans="1:3" x14ac:dyDescent="0.25">
      <c r="A71" s="108" t="s">
        <v>379</v>
      </c>
      <c r="B71" s="108" t="s">
        <v>230</v>
      </c>
      <c r="C71" s="109" t="s">
        <v>203</v>
      </c>
    </row>
    <row r="72" spans="1:3" x14ac:dyDescent="0.25">
      <c r="A72" s="108" t="s">
        <v>380</v>
      </c>
      <c r="B72" s="108" t="s">
        <v>230</v>
      </c>
      <c r="C72" s="109" t="s">
        <v>203</v>
      </c>
    </row>
    <row r="73" spans="1:3" ht="15.75" customHeight="1" x14ac:dyDescent="0.25">
      <c r="A73" s="108" t="s">
        <v>381</v>
      </c>
      <c r="B73" s="108" t="s">
        <v>230</v>
      </c>
      <c r="C73" s="109" t="s">
        <v>382</v>
      </c>
    </row>
    <row r="74" spans="1:3" ht="15.75" customHeight="1" x14ac:dyDescent="0.25">
      <c r="A74" s="108"/>
      <c r="B74" s="108"/>
      <c r="C74" s="109"/>
    </row>
    <row r="75" spans="1:3" x14ac:dyDescent="0.25">
      <c r="A75" s="108" t="s">
        <v>354</v>
      </c>
      <c r="B75" s="108" t="s">
        <v>230</v>
      </c>
      <c r="C75" s="109" t="s">
        <v>223</v>
      </c>
    </row>
    <row r="76" spans="1:3" x14ac:dyDescent="0.25">
      <c r="A76" s="108" t="s">
        <v>279</v>
      </c>
      <c r="B76" s="108" t="s">
        <v>230</v>
      </c>
      <c r="C76" s="109" t="s">
        <v>57</v>
      </c>
    </row>
    <row r="77" spans="1:3" x14ac:dyDescent="0.25">
      <c r="A77" s="108" t="s">
        <v>280</v>
      </c>
      <c r="B77" s="108" t="s">
        <v>281</v>
      </c>
      <c r="C77" s="109" t="s">
        <v>57</v>
      </c>
    </row>
    <row r="78" spans="1:3" x14ac:dyDescent="0.25">
      <c r="A78" s="108" t="s">
        <v>167</v>
      </c>
      <c r="B78" s="108" t="s">
        <v>230</v>
      </c>
      <c r="C78" s="109" t="s">
        <v>57</v>
      </c>
    </row>
    <row r="79" spans="1:3" x14ac:dyDescent="0.25">
      <c r="A79" s="108" t="s">
        <v>15</v>
      </c>
      <c r="B79" s="108" t="s">
        <v>230</v>
      </c>
      <c r="C79" s="109" t="s">
        <v>57</v>
      </c>
    </row>
    <row r="80" spans="1:3" x14ac:dyDescent="0.25">
      <c r="A80" s="108" t="s">
        <v>18</v>
      </c>
      <c r="B80" s="108" t="s">
        <v>282</v>
      </c>
      <c r="C80" s="109" t="s">
        <v>57</v>
      </c>
    </row>
    <row r="81" spans="1:3" x14ac:dyDescent="0.25">
      <c r="A81" s="108" t="s">
        <v>19</v>
      </c>
      <c r="B81" s="108" t="s">
        <v>283</v>
      </c>
      <c r="C81" s="109" t="s">
        <v>57</v>
      </c>
    </row>
    <row r="82" spans="1:3" x14ac:dyDescent="0.25">
      <c r="A82" s="108" t="s">
        <v>21</v>
      </c>
      <c r="B82" s="108" t="s">
        <v>284</v>
      </c>
      <c r="C82" s="109" t="s">
        <v>57</v>
      </c>
    </row>
    <row r="83" spans="1:3" x14ac:dyDescent="0.25">
      <c r="A83" s="108" t="s">
        <v>23</v>
      </c>
      <c r="B83" s="108" t="s">
        <v>285</v>
      </c>
      <c r="C83" s="109" t="s">
        <v>215</v>
      </c>
    </row>
    <row r="84" spans="1:3" x14ac:dyDescent="0.25">
      <c r="A84" s="108" t="s">
        <v>25</v>
      </c>
      <c r="B84" s="108" t="s">
        <v>286</v>
      </c>
      <c r="C84" s="109" t="s">
        <v>57</v>
      </c>
    </row>
    <row r="85" spans="1:3" x14ac:dyDescent="0.25">
      <c r="A85" s="108" t="s">
        <v>27</v>
      </c>
      <c r="B85" s="108" t="s">
        <v>230</v>
      </c>
      <c r="C85" s="109" t="s">
        <v>110</v>
      </c>
    </row>
    <row r="86" spans="1:3" x14ac:dyDescent="0.25">
      <c r="A86" s="108" t="s">
        <v>29</v>
      </c>
      <c r="B86" s="108" t="s">
        <v>287</v>
      </c>
      <c r="C86" s="109" t="s">
        <v>57</v>
      </c>
    </row>
    <row r="87" spans="1:3" x14ac:dyDescent="0.25">
      <c r="A87" s="108" t="s">
        <v>31</v>
      </c>
      <c r="B87" s="108" t="s">
        <v>288</v>
      </c>
      <c r="C87" s="109" t="s">
        <v>57</v>
      </c>
    </row>
    <row r="88" spans="1:3" x14ac:dyDescent="0.25">
      <c r="A88" s="183" t="s">
        <v>289</v>
      </c>
      <c r="B88" s="183"/>
      <c r="C88" s="183"/>
    </row>
  </sheetData>
  <sheetProtection algorithmName="SHA-512" hashValue="PgPvjcFKwh/aOdXV7aUCjJAoX34wjzQR4hjBGYcPbzNnGE6UcgUqOr+s+B5yUnMR11/akFMKYxeGQGFU1AJEoA==" saltValue="r+wCfyt2IIpI9rbcPEUzsg==" spinCount="100000" sheet="1" selectLockedCells="1" selectUnlockedCells="1"/>
  <mergeCells count="2">
    <mergeCell ref="A1:C1"/>
    <mergeCell ref="A88:C88"/>
  </mergeCells>
  <phoneticPr fontId="1" type="noConversion"/>
  <conditionalFormatting sqref="C3:C38 C40:C55">
    <cfRule type="expression" dxfId="59" priority="25" stopIfTrue="1">
      <formula>C3="N/A"</formula>
    </cfRule>
    <cfRule type="expression" dxfId="58" priority="26" stopIfTrue="1">
      <formula>C3&lt;&gt;"N/A"</formula>
    </cfRule>
  </conditionalFormatting>
  <conditionalFormatting sqref="C56:C57">
    <cfRule type="expression" dxfId="57" priority="23" stopIfTrue="1">
      <formula>C56="N/A"</formula>
    </cfRule>
    <cfRule type="expression" dxfId="56" priority="24" stopIfTrue="1">
      <formula>C56&lt;&gt;"N/A"</formula>
    </cfRule>
  </conditionalFormatting>
  <conditionalFormatting sqref="C58:C59">
    <cfRule type="expression" dxfId="55" priority="21" stopIfTrue="1">
      <formula>C58="N/A"</formula>
    </cfRule>
    <cfRule type="expression" dxfId="54" priority="22" stopIfTrue="1">
      <formula>C58&lt;&gt;"N/A"</formula>
    </cfRule>
  </conditionalFormatting>
  <conditionalFormatting sqref="C60:C61 C63 C65">
    <cfRule type="expression" dxfId="53" priority="19" stopIfTrue="1">
      <formula>C60="N/A"</formula>
    </cfRule>
    <cfRule type="expression" dxfId="52" priority="20" stopIfTrue="1">
      <formula>C60&lt;&gt;"N/A"</formula>
    </cfRule>
  </conditionalFormatting>
  <conditionalFormatting sqref="C62 C64 C66">
    <cfRule type="expression" dxfId="51" priority="17" stopIfTrue="1">
      <formula>C62="N/A"</formula>
    </cfRule>
    <cfRule type="expression" dxfId="50" priority="18" stopIfTrue="1">
      <formula>C62&lt;&gt;"N/A"</formula>
    </cfRule>
  </conditionalFormatting>
  <conditionalFormatting sqref="C39">
    <cfRule type="expression" dxfId="49" priority="15" stopIfTrue="1">
      <formula>C39="N/A"</formula>
    </cfRule>
    <cfRule type="expression" dxfId="48" priority="16" stopIfTrue="1">
      <formula>C39&lt;&gt;"N/A"</formula>
    </cfRule>
  </conditionalFormatting>
  <conditionalFormatting sqref="C67:C70 C84 C76:C82 C73:C74">
    <cfRule type="expression" dxfId="47" priority="13" stopIfTrue="1">
      <formula>C67="N/A"</formula>
    </cfRule>
    <cfRule type="expression" dxfId="46" priority="14" stopIfTrue="1">
      <formula>C67&lt;&gt;"N/A"</formula>
    </cfRule>
  </conditionalFormatting>
  <conditionalFormatting sqref="C86:C87">
    <cfRule type="expression" dxfId="45" priority="11" stopIfTrue="1">
      <formula>C86="N/A"</formula>
    </cfRule>
    <cfRule type="expression" dxfId="44" priority="12" stopIfTrue="1">
      <formula>C86&lt;&gt;"N/A"</formula>
    </cfRule>
  </conditionalFormatting>
  <conditionalFormatting sqref="C85">
    <cfRule type="expression" dxfId="43" priority="9" stopIfTrue="1">
      <formula>C85="N/A"</formula>
    </cfRule>
    <cfRule type="expression" dxfId="42" priority="10" stopIfTrue="1">
      <formula>C85&lt;&gt;"N/A"</formula>
    </cfRule>
  </conditionalFormatting>
  <conditionalFormatting sqref="C83">
    <cfRule type="expression" dxfId="41" priority="7" stopIfTrue="1">
      <formula>C83="N/A"</formula>
    </cfRule>
    <cfRule type="expression" dxfId="40" priority="8" stopIfTrue="1">
      <formula>C83&lt;&gt;"N/A"</formula>
    </cfRule>
  </conditionalFormatting>
  <conditionalFormatting sqref="C75">
    <cfRule type="expression" dxfId="39" priority="5" stopIfTrue="1">
      <formula>C75="N/A"</formula>
    </cfRule>
    <cfRule type="expression" dxfId="38" priority="6" stopIfTrue="1">
      <formula>C75&lt;&gt;"N/A"</formula>
    </cfRule>
  </conditionalFormatting>
  <conditionalFormatting sqref="C72">
    <cfRule type="expression" dxfId="37" priority="3" stopIfTrue="1">
      <formula>C72="N/A"</formula>
    </cfRule>
    <cfRule type="expression" dxfId="36" priority="4" stopIfTrue="1">
      <formula>C72&lt;&gt;"N/A"</formula>
    </cfRule>
  </conditionalFormatting>
  <conditionalFormatting sqref="C71">
    <cfRule type="expression" dxfId="35" priority="1" stopIfTrue="1">
      <formula>C71="N/A"</formula>
    </cfRule>
    <cfRule type="expression" dxfId="34" priority="2" stopIfTrue="1">
      <formula>C71&lt;&gt;"N/A"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B38"/>
  <sheetViews>
    <sheetView workbookViewId="0">
      <selection sqref="A1:B1"/>
    </sheetView>
  </sheetViews>
  <sheetFormatPr defaultRowHeight="15.75" x14ac:dyDescent="0.25"/>
  <cols>
    <col min="1" max="1" width="20.75" style="2" customWidth="1"/>
    <col min="2" max="2" width="24.625" style="2" customWidth="1"/>
  </cols>
  <sheetData>
    <row r="1" spans="1:2" ht="45" customHeight="1" thickBot="1" x14ac:dyDescent="0.3">
      <c r="A1" s="182" t="s">
        <v>60</v>
      </c>
      <c r="B1" s="182"/>
    </row>
    <row r="2" spans="1:2" ht="16.5" customHeight="1" thickBot="1" x14ac:dyDescent="0.3">
      <c r="A2" s="15" t="s">
        <v>61</v>
      </c>
      <c r="B2" s="15" t="s">
        <v>62</v>
      </c>
    </row>
    <row r="3" spans="1:2" ht="16.5" customHeight="1" thickBot="1" x14ac:dyDescent="0.3">
      <c r="A3" s="118" t="s">
        <v>354</v>
      </c>
      <c r="B3" s="116" t="s">
        <v>356</v>
      </c>
    </row>
    <row r="4" spans="1:2" ht="16.5" customHeight="1" x14ac:dyDescent="0.25">
      <c r="A4" s="119" t="s">
        <v>279</v>
      </c>
      <c r="B4" s="121" t="s">
        <v>57</v>
      </c>
    </row>
    <row r="5" spans="1:2" ht="16.5" customHeight="1" x14ac:dyDescent="0.25">
      <c r="A5" s="118" t="s">
        <v>280</v>
      </c>
      <c r="B5" s="116" t="s">
        <v>57</v>
      </c>
    </row>
    <row r="6" spans="1:2" ht="16.5" customHeight="1" x14ac:dyDescent="0.25">
      <c r="A6" s="120" t="s">
        <v>167</v>
      </c>
      <c r="B6" s="115" t="s">
        <v>57</v>
      </c>
    </row>
    <row r="7" spans="1:2" ht="15.75" customHeight="1" x14ac:dyDescent="0.25">
      <c r="A7" s="118" t="s">
        <v>15</v>
      </c>
      <c r="B7" s="116" t="s">
        <v>57</v>
      </c>
    </row>
    <row r="8" spans="1:2" ht="15.75" customHeight="1" x14ac:dyDescent="0.25">
      <c r="A8" s="120" t="s">
        <v>18</v>
      </c>
      <c r="B8" s="115" t="s">
        <v>57</v>
      </c>
    </row>
    <row r="9" spans="1:2" ht="15.75" customHeight="1" x14ac:dyDescent="0.25">
      <c r="A9" s="118" t="s">
        <v>19</v>
      </c>
      <c r="B9" s="116" t="s">
        <v>57</v>
      </c>
    </row>
    <row r="10" spans="1:2" ht="15.75" customHeight="1" x14ac:dyDescent="0.25">
      <c r="A10" s="120" t="s">
        <v>21</v>
      </c>
      <c r="B10" s="115" t="s">
        <v>57</v>
      </c>
    </row>
    <row r="11" spans="1:2" ht="15.75" customHeight="1" x14ac:dyDescent="0.25">
      <c r="A11" s="118" t="s">
        <v>23</v>
      </c>
      <c r="B11" s="116" t="s">
        <v>215</v>
      </c>
    </row>
    <row r="12" spans="1:2" ht="15.75" customHeight="1" x14ac:dyDescent="0.25">
      <c r="A12" s="120" t="s">
        <v>25</v>
      </c>
      <c r="B12" s="115" t="s">
        <v>57</v>
      </c>
    </row>
    <row r="13" spans="1:2" ht="15.75" customHeight="1" x14ac:dyDescent="0.25">
      <c r="A13" s="118" t="s">
        <v>27</v>
      </c>
      <c r="B13" s="116" t="s">
        <v>110</v>
      </c>
    </row>
    <row r="14" spans="1:2" ht="15.75" customHeight="1" x14ac:dyDescent="0.25">
      <c r="A14" s="120" t="s">
        <v>29</v>
      </c>
      <c r="B14" s="115" t="s">
        <v>57</v>
      </c>
    </row>
    <row r="15" spans="1:2" ht="15.75" customHeight="1" thickBot="1" x14ac:dyDescent="0.3">
      <c r="A15" s="122" t="s">
        <v>31</v>
      </c>
      <c r="B15" s="117" t="s">
        <v>57</v>
      </c>
    </row>
    <row r="16" spans="1:2" ht="15.75" customHeight="1" x14ac:dyDescent="0.25">
      <c r="A16"/>
      <c r="B16"/>
    </row>
    <row r="17" spans="1:2" ht="15.75" customHeight="1" x14ac:dyDescent="0.25">
      <c r="A17"/>
      <c r="B17"/>
    </row>
    <row r="18" spans="1:2" ht="15.75" customHeight="1" x14ac:dyDescent="0.25">
      <c r="A18"/>
      <c r="B18"/>
    </row>
    <row r="19" spans="1:2" ht="15.75" customHeight="1" x14ac:dyDescent="0.25">
      <c r="A19"/>
      <c r="B19"/>
    </row>
    <row r="20" spans="1:2" ht="15.75" customHeight="1" x14ac:dyDescent="0.25">
      <c r="A20"/>
      <c r="B20"/>
    </row>
    <row r="21" spans="1:2" ht="15.75" customHeight="1" x14ac:dyDescent="0.25">
      <c r="A21"/>
      <c r="B21"/>
    </row>
    <row r="22" spans="1:2" ht="15.75" customHeight="1" x14ac:dyDescent="0.25">
      <c r="A22"/>
      <c r="B22"/>
    </row>
    <row r="23" spans="1:2" ht="15.75" customHeight="1" x14ac:dyDescent="0.25">
      <c r="A23"/>
      <c r="B23"/>
    </row>
    <row r="24" spans="1:2" ht="15.75" customHeight="1" x14ac:dyDescent="0.25">
      <c r="A24"/>
      <c r="B24"/>
    </row>
    <row r="25" spans="1:2" ht="15.75" customHeight="1" x14ac:dyDescent="0.25">
      <c r="A25"/>
      <c r="B25"/>
    </row>
    <row r="26" spans="1:2" ht="15.75" customHeight="1" x14ac:dyDescent="0.25">
      <c r="A26"/>
      <c r="B26"/>
    </row>
    <row r="27" spans="1:2" ht="15.75" customHeight="1" x14ac:dyDescent="0.25">
      <c r="A27"/>
      <c r="B27"/>
    </row>
    <row r="28" spans="1:2" ht="15.75" customHeight="1" x14ac:dyDescent="0.25">
      <c r="A28"/>
      <c r="B28"/>
    </row>
    <row r="29" spans="1:2" ht="15.75" customHeight="1" x14ac:dyDescent="0.25">
      <c r="A29"/>
      <c r="B29"/>
    </row>
    <row r="30" spans="1:2" ht="15.75" customHeight="1" x14ac:dyDescent="0.25">
      <c r="A30"/>
      <c r="B30"/>
    </row>
    <row r="31" spans="1:2" ht="15.75" customHeight="1" x14ac:dyDescent="0.25">
      <c r="A31"/>
      <c r="B31"/>
    </row>
    <row r="32" spans="1:2" ht="15.75" customHeight="1" x14ac:dyDescent="0.25">
      <c r="A32"/>
      <c r="B32"/>
    </row>
    <row r="33" spans="1:2" ht="15.75" customHeight="1" x14ac:dyDescent="0.25">
      <c r="A33"/>
      <c r="B33"/>
    </row>
    <row r="34" spans="1:2" ht="15.75" customHeight="1" x14ac:dyDescent="0.25">
      <c r="A34"/>
      <c r="B34"/>
    </row>
    <row r="35" spans="1:2" ht="15.75" customHeight="1" x14ac:dyDescent="0.25">
      <c r="A35"/>
      <c r="B35"/>
    </row>
    <row r="36" spans="1:2" ht="15.75" customHeight="1" x14ac:dyDescent="0.25">
      <c r="A36"/>
      <c r="B36"/>
    </row>
    <row r="37" spans="1:2" ht="15.75" customHeight="1" x14ac:dyDescent="0.25">
      <c r="A37"/>
      <c r="B37"/>
    </row>
    <row r="38" spans="1:2" ht="15.75" customHeight="1" x14ac:dyDescent="0.25">
      <c r="A38"/>
      <c r="B38"/>
    </row>
  </sheetData>
  <sheetProtection algorithmName="SHA-512" hashValue="0fX2C4ug/2F+4f8pYRcR0EG/pAcxNR8Ne3lP9DAcTPtHE14TXhctun/Er2v5iIgMIbgPqY0iBiK5HRU66IuAYg==" saltValue="3E6N2dOblCW+Gy/8VZBouQ==" spinCount="100000" sheet="1" objects="1" scenarios="1" selectLockedCells="1" selectUnlockedCells="1"/>
  <mergeCells count="1">
    <mergeCell ref="A1:B1"/>
  </mergeCells>
  <phoneticPr fontId="1" type="noConversion"/>
  <conditionalFormatting sqref="B7:B10 B12:B15">
    <cfRule type="expression" dxfId="33" priority="9" stopIfTrue="1">
      <formula>B7="N/A"</formula>
    </cfRule>
    <cfRule type="expression" dxfId="32" priority="10" stopIfTrue="1">
      <formula>B7&lt;&gt;"N/A"</formula>
    </cfRule>
  </conditionalFormatting>
  <conditionalFormatting sqref="B6">
    <cfRule type="expression" dxfId="31" priority="7" stopIfTrue="1">
      <formula>B6="N/A"</formula>
    </cfRule>
    <cfRule type="expression" dxfId="30" priority="8" stopIfTrue="1">
      <formula>B6&lt;&gt;"N/A"</formula>
    </cfRule>
  </conditionalFormatting>
  <conditionalFormatting sqref="B11">
    <cfRule type="expression" dxfId="29" priority="5" stopIfTrue="1">
      <formula>B11="N/A"</formula>
    </cfRule>
    <cfRule type="expression" dxfId="28" priority="6" stopIfTrue="1">
      <formula>B11&lt;&gt;"N/A"</formula>
    </cfRule>
  </conditionalFormatting>
  <conditionalFormatting sqref="B4:B5">
    <cfRule type="expression" dxfId="27" priority="3" stopIfTrue="1">
      <formula>B4="N/A"</formula>
    </cfRule>
    <cfRule type="expression" dxfId="26" priority="4" stopIfTrue="1">
      <formula>B4&lt;&gt;"N/A"</formula>
    </cfRule>
  </conditionalFormatting>
  <conditionalFormatting sqref="B3">
    <cfRule type="expression" dxfId="25" priority="1" stopIfTrue="1">
      <formula>B3="N/A"</formula>
    </cfRule>
    <cfRule type="expression" dxfId="24" priority="2" stopIfTrue="1">
      <formula>B3&lt;&gt;"N/A"</formula>
    </cfRule>
  </conditionalFormatting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32"/>
  <sheetViews>
    <sheetView workbookViewId="0">
      <selection sqref="A1:B1"/>
    </sheetView>
  </sheetViews>
  <sheetFormatPr defaultRowHeight="15.75" x14ac:dyDescent="0.25"/>
  <cols>
    <col min="1" max="1" width="17.125" bestFit="1" customWidth="1"/>
    <col min="2" max="2" width="15.25" bestFit="1" customWidth="1"/>
  </cols>
  <sheetData>
    <row r="1" spans="1:2" ht="45" customHeight="1" x14ac:dyDescent="0.25">
      <c r="A1" s="184" t="s">
        <v>339</v>
      </c>
      <c r="B1" s="184"/>
    </row>
    <row r="2" spans="1:2" x14ac:dyDescent="0.25">
      <c r="A2" s="107" t="s">
        <v>290</v>
      </c>
      <c r="B2" s="107" t="s">
        <v>212</v>
      </c>
    </row>
    <row r="3" spans="1:2" x14ac:dyDescent="0.25">
      <c r="A3" s="108" t="s">
        <v>291</v>
      </c>
      <c r="B3" s="108" t="s">
        <v>292</v>
      </c>
    </row>
    <row r="4" spans="1:2" x14ac:dyDescent="0.25">
      <c r="A4" s="114" t="s">
        <v>293</v>
      </c>
      <c r="B4" s="114" t="s">
        <v>294</v>
      </c>
    </row>
    <row r="5" spans="1:2" x14ac:dyDescent="0.25">
      <c r="A5" s="108" t="s">
        <v>295</v>
      </c>
      <c r="B5" s="108" t="s">
        <v>296</v>
      </c>
    </row>
    <row r="6" spans="1:2" x14ac:dyDescent="0.25">
      <c r="A6" s="114" t="s">
        <v>297</v>
      </c>
      <c r="B6" s="114" t="s">
        <v>298</v>
      </c>
    </row>
    <row r="7" spans="1:2" x14ac:dyDescent="0.25">
      <c r="A7" s="108" t="s">
        <v>299</v>
      </c>
      <c r="B7" s="108" t="s">
        <v>300</v>
      </c>
    </row>
    <row r="8" spans="1:2" x14ac:dyDescent="0.25">
      <c r="A8" s="114" t="s">
        <v>301</v>
      </c>
      <c r="B8" s="114" t="s">
        <v>230</v>
      </c>
    </row>
    <row r="9" spans="1:2" x14ac:dyDescent="0.25">
      <c r="A9" s="108" t="s">
        <v>302</v>
      </c>
      <c r="B9" s="108" t="s">
        <v>303</v>
      </c>
    </row>
    <row r="10" spans="1:2" x14ac:dyDescent="0.25">
      <c r="A10" s="114" t="s">
        <v>304</v>
      </c>
      <c r="B10" s="114" t="s">
        <v>230</v>
      </c>
    </row>
    <row r="11" spans="1:2" x14ac:dyDescent="0.25">
      <c r="A11" s="108" t="s">
        <v>305</v>
      </c>
      <c r="B11" s="108" t="s">
        <v>230</v>
      </c>
    </row>
    <row r="12" spans="1:2" x14ac:dyDescent="0.25">
      <c r="A12" s="114" t="s">
        <v>306</v>
      </c>
      <c r="B12" s="114" t="s">
        <v>307</v>
      </c>
    </row>
    <row r="13" spans="1:2" x14ac:dyDescent="0.25">
      <c r="A13" s="108" t="s">
        <v>308</v>
      </c>
      <c r="B13" s="108" t="s">
        <v>309</v>
      </c>
    </row>
    <row r="14" spans="1:2" x14ac:dyDescent="0.25">
      <c r="A14" s="114" t="s">
        <v>310</v>
      </c>
      <c r="B14" s="114" t="s">
        <v>311</v>
      </c>
    </row>
    <row r="15" spans="1:2" x14ac:dyDescent="0.25">
      <c r="A15" s="108" t="s">
        <v>312</v>
      </c>
      <c r="B15" s="108" t="s">
        <v>230</v>
      </c>
    </row>
    <row r="16" spans="1:2" x14ac:dyDescent="0.25">
      <c r="A16" s="114" t="s">
        <v>313</v>
      </c>
      <c r="B16" s="114" t="s">
        <v>314</v>
      </c>
    </row>
    <row r="17" spans="1:2" x14ac:dyDescent="0.25">
      <c r="A17" s="108" t="s">
        <v>315</v>
      </c>
      <c r="B17" s="108" t="s">
        <v>316</v>
      </c>
    </row>
    <row r="18" spans="1:2" x14ac:dyDescent="0.25">
      <c r="A18" s="114" t="s">
        <v>317</v>
      </c>
      <c r="B18" s="114" t="s">
        <v>318</v>
      </c>
    </row>
    <row r="19" spans="1:2" x14ac:dyDescent="0.25">
      <c r="A19" s="108" t="s">
        <v>319</v>
      </c>
      <c r="B19" s="108" t="s">
        <v>320</v>
      </c>
    </row>
    <row r="20" spans="1:2" x14ac:dyDescent="0.25">
      <c r="A20" s="114" t="s">
        <v>321</v>
      </c>
      <c r="B20" s="114" t="s">
        <v>322</v>
      </c>
    </row>
    <row r="21" spans="1:2" x14ac:dyDescent="0.25">
      <c r="A21" s="108" t="s">
        <v>323</v>
      </c>
      <c r="B21" s="108" t="s">
        <v>324</v>
      </c>
    </row>
    <row r="22" spans="1:2" x14ac:dyDescent="0.25">
      <c r="A22" s="114" t="s">
        <v>325</v>
      </c>
      <c r="B22" s="114" t="s">
        <v>230</v>
      </c>
    </row>
    <row r="23" spans="1:2" x14ac:dyDescent="0.25">
      <c r="A23" s="108" t="s">
        <v>326</v>
      </c>
      <c r="B23" s="108" t="s">
        <v>230</v>
      </c>
    </row>
    <row r="24" spans="1:2" x14ac:dyDescent="0.25">
      <c r="A24" s="114" t="s">
        <v>327</v>
      </c>
      <c r="B24" s="114" t="s">
        <v>230</v>
      </c>
    </row>
    <row r="25" spans="1:2" x14ac:dyDescent="0.25">
      <c r="A25" s="108" t="s">
        <v>328</v>
      </c>
      <c r="B25" s="108" t="s">
        <v>329</v>
      </c>
    </row>
    <row r="26" spans="1:2" x14ac:dyDescent="0.25">
      <c r="A26" s="114" t="s">
        <v>330</v>
      </c>
      <c r="B26" s="114" t="s">
        <v>331</v>
      </c>
    </row>
    <row r="27" spans="1:2" x14ac:dyDescent="0.25">
      <c r="A27" s="108" t="s">
        <v>332</v>
      </c>
      <c r="B27" s="108" t="s">
        <v>333</v>
      </c>
    </row>
    <row r="28" spans="1:2" x14ac:dyDescent="0.25">
      <c r="A28" s="114" t="s">
        <v>334</v>
      </c>
      <c r="B28" s="114" t="s">
        <v>230</v>
      </c>
    </row>
    <row r="29" spans="1:2" x14ac:dyDescent="0.25">
      <c r="A29" s="108" t="s">
        <v>335</v>
      </c>
      <c r="B29" s="108" t="s">
        <v>336</v>
      </c>
    </row>
    <row r="30" spans="1:2" x14ac:dyDescent="0.25">
      <c r="A30" s="114" t="s">
        <v>337</v>
      </c>
      <c r="B30" s="114" t="s">
        <v>338</v>
      </c>
    </row>
    <row r="31" spans="1:2" x14ac:dyDescent="0.25">
      <c r="A31" s="108" t="s">
        <v>353</v>
      </c>
      <c r="B31" s="108" t="s">
        <v>230</v>
      </c>
    </row>
    <row r="32" spans="1:2" x14ac:dyDescent="0.25">
      <c r="A32" s="114" t="s">
        <v>357</v>
      </c>
      <c r="B32" s="114" t="s">
        <v>358</v>
      </c>
    </row>
  </sheetData>
  <sheetProtection algorithmName="SHA-512" hashValue="oVF0lQOJtlcf9XR3xqvoWsW3NTA4p6BSYxbaAF7U85FpyUvaN22vYMx/+zq6KbtvnPKsJQSOsBwdEIE6hhvPPg==" saltValue="wYlcIR9lybqD7oIVV6kILA==" spinCount="100000" sheet="1" objects="1" scenarios="1" selectLockedCells="1" selectUnlockedCells="1"/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  <pageSetUpPr fitToPage="1"/>
  </sheetPr>
  <dimension ref="A1:DJ59"/>
  <sheetViews>
    <sheetView zoomScaleNormal="100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E25" sqref="E25"/>
    </sheetView>
  </sheetViews>
  <sheetFormatPr defaultRowHeight="15.75" x14ac:dyDescent="0.25"/>
  <cols>
    <col min="1" max="1" width="15.5" customWidth="1"/>
    <col min="2" max="14" width="10.625" customWidth="1"/>
    <col min="15" max="21" width="8.625" customWidth="1"/>
    <col min="67" max="68" width="9" customWidth="1"/>
  </cols>
  <sheetData>
    <row r="1" spans="1:114" ht="24.95" customHeight="1" thickBot="1" x14ac:dyDescent="0.3">
      <c r="A1" s="181" t="s">
        <v>137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</row>
    <row r="2" spans="1:114" ht="16.5" thickBot="1" x14ac:dyDescent="0.3">
      <c r="A2" s="15" t="s">
        <v>1</v>
      </c>
      <c r="B2" s="17">
        <v>101</v>
      </c>
      <c r="C2" s="18">
        <v>102</v>
      </c>
      <c r="D2" s="18">
        <v>386</v>
      </c>
      <c r="E2" s="18">
        <v>387</v>
      </c>
      <c r="F2" s="18">
        <v>807</v>
      </c>
      <c r="G2" s="18">
        <v>826</v>
      </c>
      <c r="H2" s="18">
        <v>827</v>
      </c>
      <c r="I2" s="18">
        <v>873</v>
      </c>
      <c r="J2" s="18">
        <v>876</v>
      </c>
      <c r="K2" s="18">
        <v>881</v>
      </c>
      <c r="L2" s="18">
        <v>890</v>
      </c>
      <c r="M2" s="30">
        <v>918</v>
      </c>
      <c r="N2" s="18">
        <v>945</v>
      </c>
      <c r="O2" s="30">
        <v>951</v>
      </c>
      <c r="P2" s="18">
        <v>954</v>
      </c>
      <c r="Q2" s="18">
        <v>970</v>
      </c>
      <c r="R2" s="18">
        <v>987</v>
      </c>
      <c r="S2" s="18">
        <v>1008</v>
      </c>
      <c r="T2" s="18">
        <v>1015</v>
      </c>
      <c r="U2" s="30">
        <v>1023</v>
      </c>
      <c r="V2" s="18">
        <v>1041</v>
      </c>
      <c r="W2" s="18">
        <v>1042</v>
      </c>
      <c r="X2" s="18">
        <v>1088</v>
      </c>
      <c r="Y2" s="18">
        <v>1089</v>
      </c>
      <c r="Z2" s="18">
        <v>1091</v>
      </c>
      <c r="AA2" s="30">
        <v>1107</v>
      </c>
      <c r="AB2" s="18">
        <v>1108</v>
      </c>
      <c r="AC2" s="18">
        <v>1112</v>
      </c>
      <c r="AD2" s="18">
        <v>1121</v>
      </c>
      <c r="AE2" s="18">
        <v>1126</v>
      </c>
      <c r="AF2" s="18">
        <v>1138</v>
      </c>
      <c r="AG2" s="30">
        <v>1139</v>
      </c>
      <c r="AH2" s="18">
        <v>1144</v>
      </c>
      <c r="AI2" s="18">
        <v>1145</v>
      </c>
      <c r="AJ2" s="18">
        <v>1148</v>
      </c>
      <c r="AK2" s="18">
        <v>1168</v>
      </c>
      <c r="AL2" s="18">
        <v>1169</v>
      </c>
      <c r="AM2" s="30">
        <v>1170</v>
      </c>
      <c r="AN2" s="18">
        <v>1174</v>
      </c>
      <c r="AO2" s="18">
        <v>1175</v>
      </c>
      <c r="AP2" s="18">
        <v>1205</v>
      </c>
      <c r="AQ2" s="18">
        <v>1208</v>
      </c>
      <c r="AR2" s="18">
        <v>1210</v>
      </c>
      <c r="AS2" s="30">
        <v>1216</v>
      </c>
      <c r="AT2" s="18">
        <v>1249</v>
      </c>
      <c r="AU2" s="18">
        <v>1251</v>
      </c>
      <c r="AV2" s="18">
        <v>1252</v>
      </c>
      <c r="AW2" s="18">
        <v>1275</v>
      </c>
      <c r="AX2" s="18">
        <v>1276</v>
      </c>
      <c r="AY2" s="30">
        <v>1280</v>
      </c>
      <c r="AZ2" s="18">
        <v>1308</v>
      </c>
      <c r="BA2" s="18">
        <v>1330</v>
      </c>
      <c r="BB2" s="18">
        <v>1331</v>
      </c>
      <c r="BC2" s="18">
        <v>1344</v>
      </c>
      <c r="BD2" s="18">
        <v>1355</v>
      </c>
      <c r="BE2" s="30">
        <v>1356</v>
      </c>
      <c r="BF2" s="18">
        <v>1360</v>
      </c>
      <c r="BG2" s="18">
        <v>1363</v>
      </c>
      <c r="BH2" s="18">
        <v>1372</v>
      </c>
      <c r="BI2" s="18">
        <v>1373</v>
      </c>
      <c r="BJ2" s="18">
        <v>1625</v>
      </c>
      <c r="BK2" s="30">
        <v>1629</v>
      </c>
      <c r="BL2" s="18">
        <v>1634</v>
      </c>
      <c r="BM2" s="18">
        <v>1657</v>
      </c>
      <c r="BN2" s="18">
        <v>1661</v>
      </c>
      <c r="BO2" s="18">
        <v>1662</v>
      </c>
      <c r="BP2" s="18">
        <v>1663</v>
      </c>
      <c r="BQ2" s="30">
        <v>1664</v>
      </c>
      <c r="BR2" s="18">
        <v>1670</v>
      </c>
      <c r="BS2" s="18">
        <v>1681</v>
      </c>
      <c r="BT2" s="18">
        <v>1685</v>
      </c>
      <c r="BU2" s="18">
        <v>1690</v>
      </c>
      <c r="BV2" s="18">
        <v>1691</v>
      </c>
      <c r="BW2" s="30">
        <v>1692</v>
      </c>
      <c r="BX2" s="18">
        <v>1699</v>
      </c>
      <c r="BY2" s="18">
        <v>1714</v>
      </c>
      <c r="BZ2" s="18">
        <v>1717</v>
      </c>
      <c r="CA2" s="18">
        <v>1718</v>
      </c>
      <c r="CB2" s="18">
        <v>1721</v>
      </c>
      <c r="CC2" s="30">
        <v>1722</v>
      </c>
      <c r="CD2" s="18">
        <v>1729</v>
      </c>
      <c r="CE2" s="18">
        <v>1734</v>
      </c>
      <c r="CF2" s="18">
        <v>1745</v>
      </c>
      <c r="CG2" s="18">
        <v>1746</v>
      </c>
      <c r="CH2" s="18">
        <v>1752</v>
      </c>
      <c r="CI2" s="30">
        <v>1755</v>
      </c>
      <c r="CJ2" s="18">
        <v>1770</v>
      </c>
      <c r="CK2" s="18">
        <v>1777</v>
      </c>
      <c r="CL2" s="18">
        <v>1806</v>
      </c>
      <c r="CM2" s="18">
        <v>1809</v>
      </c>
      <c r="CN2" s="18">
        <v>1811</v>
      </c>
      <c r="CO2" s="30">
        <v>1831</v>
      </c>
      <c r="CP2" s="18">
        <v>1832</v>
      </c>
      <c r="CQ2" s="18">
        <v>1834</v>
      </c>
      <c r="CR2" s="18">
        <v>1858</v>
      </c>
      <c r="CS2" s="18">
        <v>1861</v>
      </c>
      <c r="CT2" s="18">
        <v>1862</v>
      </c>
      <c r="CU2" s="30">
        <v>1864</v>
      </c>
      <c r="CV2" s="18">
        <v>1875</v>
      </c>
      <c r="CW2" s="18">
        <v>1876</v>
      </c>
      <c r="CX2" s="18">
        <v>1880</v>
      </c>
      <c r="CY2" s="18">
        <v>1881</v>
      </c>
      <c r="CZ2" s="18">
        <v>1903</v>
      </c>
      <c r="DA2" s="30">
        <v>1905</v>
      </c>
      <c r="DB2" s="18">
        <v>1907</v>
      </c>
      <c r="DC2" s="18">
        <v>1908</v>
      </c>
      <c r="DD2" s="18">
        <v>1912</v>
      </c>
      <c r="DE2" s="18">
        <v>1913</v>
      </c>
      <c r="DF2" s="18">
        <v>1922</v>
      </c>
      <c r="DG2" s="18">
        <v>1927</v>
      </c>
      <c r="DH2" s="18">
        <v>1931</v>
      </c>
      <c r="DI2" s="18">
        <v>1970</v>
      </c>
      <c r="DJ2" s="41">
        <v>1999</v>
      </c>
    </row>
    <row r="3" spans="1:114" x14ac:dyDescent="0.25">
      <c r="A3" s="20" t="str">
        <f>'[1]Stile &amp; Rail Profiles'!$A3</f>
        <v>SR100</v>
      </c>
      <c r="B3" s="58" t="s">
        <v>172</v>
      </c>
      <c r="C3" s="59"/>
      <c r="D3" s="19" t="s">
        <v>139</v>
      </c>
      <c r="E3" s="19" t="s">
        <v>140</v>
      </c>
      <c r="F3" s="19" t="s">
        <v>138</v>
      </c>
      <c r="G3" s="19" t="s">
        <v>145</v>
      </c>
      <c r="H3" s="19" t="s">
        <v>145</v>
      </c>
      <c r="I3" s="19" t="s">
        <v>138</v>
      </c>
      <c r="J3" s="19" t="s">
        <v>145</v>
      </c>
      <c r="K3" s="19" t="s">
        <v>138</v>
      </c>
      <c r="L3" s="19" t="s">
        <v>139</v>
      </c>
      <c r="M3" s="31" t="s">
        <v>139</v>
      </c>
      <c r="N3" s="19" t="s">
        <v>140</v>
      </c>
      <c r="O3" s="31" t="s">
        <v>139</v>
      </c>
      <c r="P3" s="19" t="s">
        <v>139</v>
      </c>
      <c r="Q3" s="19" t="s">
        <v>139</v>
      </c>
      <c r="R3" s="19" t="s">
        <v>139</v>
      </c>
      <c r="S3" s="19" t="s">
        <v>139</v>
      </c>
      <c r="T3" s="19" t="s">
        <v>139</v>
      </c>
      <c r="U3" s="31" t="s">
        <v>139</v>
      </c>
      <c r="V3" s="19" t="s">
        <v>138</v>
      </c>
      <c r="W3" s="19" t="s">
        <v>139</v>
      </c>
      <c r="X3" s="19" t="s">
        <v>139</v>
      </c>
      <c r="Y3" s="19" t="s">
        <v>141</v>
      </c>
      <c r="Z3" s="19" t="s">
        <v>138</v>
      </c>
      <c r="AA3" s="31" t="s">
        <v>139</v>
      </c>
      <c r="AB3" s="19" t="s">
        <v>139</v>
      </c>
      <c r="AC3" s="19" t="s">
        <v>139</v>
      </c>
      <c r="AD3" s="19" t="s">
        <v>138</v>
      </c>
      <c r="AE3" s="19" t="s">
        <v>139</v>
      </c>
      <c r="AF3" s="19" t="s">
        <v>138</v>
      </c>
      <c r="AG3" s="31" t="s">
        <v>138</v>
      </c>
      <c r="AH3" s="19" t="s">
        <v>139</v>
      </c>
      <c r="AI3" s="19" t="s">
        <v>145</v>
      </c>
      <c r="AJ3" s="19" t="s">
        <v>138</v>
      </c>
      <c r="AK3" s="19" t="s">
        <v>139</v>
      </c>
      <c r="AL3" s="19" t="s">
        <v>139</v>
      </c>
      <c r="AM3" s="31" t="s">
        <v>138</v>
      </c>
      <c r="AN3" s="19" t="s">
        <v>140</v>
      </c>
      <c r="AO3" s="19" t="s">
        <v>139</v>
      </c>
      <c r="AP3" s="19" t="s">
        <v>138</v>
      </c>
      <c r="AQ3" s="19" t="s">
        <v>140</v>
      </c>
      <c r="AR3" s="19" t="s">
        <v>138</v>
      </c>
      <c r="AS3" s="31" t="s">
        <v>139</v>
      </c>
      <c r="AT3" s="19" t="s">
        <v>138</v>
      </c>
      <c r="AU3" s="19" t="s">
        <v>139</v>
      </c>
      <c r="AV3" s="19" t="s">
        <v>140</v>
      </c>
      <c r="AW3" s="19" t="s">
        <v>138</v>
      </c>
      <c r="AX3" s="19" t="s">
        <v>140</v>
      </c>
      <c r="AY3" s="31" t="s">
        <v>140</v>
      </c>
      <c r="AZ3" s="19" t="s">
        <v>139</v>
      </c>
      <c r="BA3" s="19" t="s">
        <v>140</v>
      </c>
      <c r="BB3" s="19" t="s">
        <v>140</v>
      </c>
      <c r="BC3" s="19" t="s">
        <v>140</v>
      </c>
      <c r="BD3" s="19" t="s">
        <v>145</v>
      </c>
      <c r="BE3" s="31" t="s">
        <v>139</v>
      </c>
      <c r="BF3" s="19" t="s">
        <v>139</v>
      </c>
      <c r="BG3" s="19" t="s">
        <v>140</v>
      </c>
      <c r="BH3" s="19" t="s">
        <v>140</v>
      </c>
      <c r="BI3" s="19" t="s">
        <v>138</v>
      </c>
      <c r="BJ3" s="19" t="s">
        <v>138</v>
      </c>
      <c r="BK3" s="31" t="s">
        <v>140</v>
      </c>
      <c r="BL3" s="19" t="s">
        <v>140</v>
      </c>
      <c r="BM3" s="19" t="s">
        <v>140</v>
      </c>
      <c r="BN3" s="19" t="s">
        <v>140</v>
      </c>
      <c r="BO3" s="19" t="s">
        <v>138</v>
      </c>
      <c r="BP3" s="19" t="s">
        <v>140</v>
      </c>
      <c r="BQ3" s="31" t="s">
        <v>140</v>
      </c>
      <c r="BR3" s="19" t="s">
        <v>140</v>
      </c>
      <c r="BS3" s="19" t="s">
        <v>140</v>
      </c>
      <c r="BT3" s="19" t="s">
        <v>140</v>
      </c>
      <c r="BU3" s="19" t="s">
        <v>140</v>
      </c>
      <c r="BV3" s="19" t="s">
        <v>138</v>
      </c>
      <c r="BW3" s="31" t="s">
        <v>140</v>
      </c>
      <c r="BX3" s="19" t="s">
        <v>138</v>
      </c>
      <c r="BY3" s="19" t="s">
        <v>139</v>
      </c>
      <c r="BZ3" s="19" t="s">
        <v>140</v>
      </c>
      <c r="CA3" s="19" t="s">
        <v>140</v>
      </c>
      <c r="CB3" s="19" t="s">
        <v>140</v>
      </c>
      <c r="CC3" s="31" t="s">
        <v>140</v>
      </c>
      <c r="CD3" s="19" t="s">
        <v>140</v>
      </c>
      <c r="CE3" s="19" t="s">
        <v>140</v>
      </c>
      <c r="CF3" s="19" t="s">
        <v>140</v>
      </c>
      <c r="CG3" s="19" t="s">
        <v>140</v>
      </c>
      <c r="CH3" s="19" t="s">
        <v>140</v>
      </c>
      <c r="CI3" s="31" t="s">
        <v>140</v>
      </c>
      <c r="CJ3" s="19" t="s">
        <v>140</v>
      </c>
      <c r="CK3" s="19" t="s">
        <v>140</v>
      </c>
      <c r="CL3" s="19" t="s">
        <v>140</v>
      </c>
      <c r="CM3" s="19" t="s">
        <v>140</v>
      </c>
      <c r="CN3" s="19" t="s">
        <v>139</v>
      </c>
      <c r="CO3" s="31" t="s">
        <v>140</v>
      </c>
      <c r="CP3" s="19" t="s">
        <v>140</v>
      </c>
      <c r="CQ3" s="19" t="s">
        <v>140</v>
      </c>
      <c r="CR3" s="19" t="s">
        <v>140</v>
      </c>
      <c r="CS3" s="19" t="s">
        <v>140</v>
      </c>
      <c r="CT3" s="19" t="s">
        <v>140</v>
      </c>
      <c r="CU3" s="31" t="s">
        <v>140</v>
      </c>
      <c r="CV3" s="19"/>
      <c r="CW3" s="19"/>
      <c r="CX3" s="19"/>
      <c r="CY3" s="19"/>
      <c r="CZ3" s="19"/>
      <c r="DA3" s="31"/>
      <c r="DB3" s="19"/>
      <c r="DC3" s="19"/>
      <c r="DD3" s="19"/>
      <c r="DE3" s="19"/>
      <c r="DF3" s="19"/>
      <c r="DG3" s="19"/>
      <c r="DH3" s="19"/>
      <c r="DI3" s="19"/>
      <c r="DJ3" s="60"/>
    </row>
    <row r="4" spans="1:114" x14ac:dyDescent="0.25">
      <c r="A4" s="36" t="str">
        <f>'[1]Stile &amp; Rail Profiles'!$A4</f>
        <v>SR101</v>
      </c>
      <c r="B4" s="61" t="s">
        <v>171</v>
      </c>
      <c r="C4" s="61"/>
      <c r="D4" s="62" t="s">
        <v>140</v>
      </c>
      <c r="E4" s="62" t="s">
        <v>138</v>
      </c>
      <c r="F4" s="62" t="s">
        <v>140</v>
      </c>
      <c r="G4" s="62" t="s">
        <v>145</v>
      </c>
      <c r="H4" s="62" t="s">
        <v>145</v>
      </c>
      <c r="I4" s="62" t="s">
        <v>139</v>
      </c>
      <c r="J4" s="62" t="s">
        <v>145</v>
      </c>
      <c r="K4" s="62" t="s">
        <v>140</v>
      </c>
      <c r="L4" s="62" t="s">
        <v>138</v>
      </c>
      <c r="M4" s="63" t="s">
        <v>140</v>
      </c>
      <c r="N4" s="62" t="s">
        <v>138</v>
      </c>
      <c r="O4" s="63" t="s">
        <v>140</v>
      </c>
      <c r="P4" s="62" t="s">
        <v>140</v>
      </c>
      <c r="Q4" s="62" t="s">
        <v>140</v>
      </c>
      <c r="R4" s="62" t="s">
        <v>138</v>
      </c>
      <c r="S4" s="62" t="s">
        <v>139</v>
      </c>
      <c r="T4" s="62" t="s">
        <v>140</v>
      </c>
      <c r="U4" s="63" t="s">
        <v>140</v>
      </c>
      <c r="V4" s="62" t="s">
        <v>139</v>
      </c>
      <c r="W4" s="62" t="s">
        <v>140</v>
      </c>
      <c r="X4" s="62" t="s">
        <v>138</v>
      </c>
      <c r="Y4" s="62" t="s">
        <v>140</v>
      </c>
      <c r="Z4" s="62" t="s">
        <v>139</v>
      </c>
      <c r="AA4" s="63" t="s">
        <v>139</v>
      </c>
      <c r="AB4" s="62" t="s">
        <v>140</v>
      </c>
      <c r="AC4" s="62" t="s">
        <v>138</v>
      </c>
      <c r="AD4" s="62" t="s">
        <v>139</v>
      </c>
      <c r="AE4" s="62" t="s">
        <v>139</v>
      </c>
      <c r="AF4" s="62" t="s">
        <v>139</v>
      </c>
      <c r="AG4" s="63" t="s">
        <v>140</v>
      </c>
      <c r="AH4" s="62" t="s">
        <v>138</v>
      </c>
      <c r="AI4" s="62" t="s">
        <v>145</v>
      </c>
      <c r="AJ4" s="62" t="s">
        <v>139</v>
      </c>
      <c r="AK4" s="62" t="s">
        <v>139</v>
      </c>
      <c r="AL4" s="62" t="s">
        <v>139</v>
      </c>
      <c r="AM4" s="63" t="s">
        <v>139</v>
      </c>
      <c r="AN4" s="62" t="s">
        <v>140</v>
      </c>
      <c r="AO4" s="62" t="s">
        <v>140</v>
      </c>
      <c r="AP4" s="62" t="s">
        <v>139</v>
      </c>
      <c r="AQ4" s="62" t="s">
        <v>140</v>
      </c>
      <c r="AR4" s="62" t="s">
        <v>139</v>
      </c>
      <c r="AS4" s="63" t="s">
        <v>139</v>
      </c>
      <c r="AT4" s="62" t="s">
        <v>139</v>
      </c>
      <c r="AU4" s="62" t="s">
        <v>138</v>
      </c>
      <c r="AV4" s="62" t="s">
        <v>138</v>
      </c>
      <c r="AW4" s="62" t="s">
        <v>140</v>
      </c>
      <c r="AX4" s="62" t="s">
        <v>138</v>
      </c>
      <c r="AY4" s="63" t="s">
        <v>140</v>
      </c>
      <c r="AZ4" s="62" t="s">
        <v>140</v>
      </c>
      <c r="BA4" s="62" t="s">
        <v>140</v>
      </c>
      <c r="BB4" s="62" t="s">
        <v>140</v>
      </c>
      <c r="BC4" s="62" t="s">
        <v>140</v>
      </c>
      <c r="BD4" s="62" t="s">
        <v>145</v>
      </c>
      <c r="BE4" s="63" t="s">
        <v>139</v>
      </c>
      <c r="BF4" s="62" t="s">
        <v>139</v>
      </c>
      <c r="BG4" s="62" t="s">
        <v>140</v>
      </c>
      <c r="BH4" s="62" t="s">
        <v>140</v>
      </c>
      <c r="BI4" s="62" t="s">
        <v>139</v>
      </c>
      <c r="BJ4" s="62" t="s">
        <v>139</v>
      </c>
      <c r="BK4" s="63" t="s">
        <v>140</v>
      </c>
      <c r="BL4" s="62" t="s">
        <v>140</v>
      </c>
      <c r="BM4" s="62" t="s">
        <v>140</v>
      </c>
      <c r="BN4" s="62" t="s">
        <v>140</v>
      </c>
      <c r="BO4" s="62" t="s">
        <v>140</v>
      </c>
      <c r="BP4" s="62" t="s">
        <v>140</v>
      </c>
      <c r="BQ4" s="63" t="s">
        <v>140</v>
      </c>
      <c r="BR4" s="62" t="s">
        <v>140</v>
      </c>
      <c r="BS4" s="62" t="s">
        <v>140</v>
      </c>
      <c r="BT4" s="62" t="s">
        <v>140</v>
      </c>
      <c r="BU4" s="62" t="s">
        <v>140</v>
      </c>
      <c r="BV4" s="62" t="s">
        <v>140</v>
      </c>
      <c r="BW4" s="63" t="s">
        <v>140</v>
      </c>
      <c r="BX4" s="62" t="s">
        <v>139</v>
      </c>
      <c r="BY4" s="62" t="s">
        <v>139</v>
      </c>
      <c r="BZ4" s="62" t="s">
        <v>140</v>
      </c>
      <c r="CA4" s="62" t="s">
        <v>139</v>
      </c>
      <c r="CB4" s="62" t="s">
        <v>140</v>
      </c>
      <c r="CC4" s="63" t="s">
        <v>140</v>
      </c>
      <c r="CD4" s="62" t="s">
        <v>140</v>
      </c>
      <c r="CE4" s="62" t="s">
        <v>140</v>
      </c>
      <c r="CF4" s="62" t="s">
        <v>140</v>
      </c>
      <c r="CG4" s="62" t="s">
        <v>140</v>
      </c>
      <c r="CH4" s="62" t="s">
        <v>140</v>
      </c>
      <c r="CI4" s="63" t="s">
        <v>140</v>
      </c>
      <c r="CJ4" s="62" t="s">
        <v>140</v>
      </c>
      <c r="CK4" s="62" t="s">
        <v>140</v>
      </c>
      <c r="CL4" s="62" t="s">
        <v>140</v>
      </c>
      <c r="CM4" s="62" t="s">
        <v>138</v>
      </c>
      <c r="CN4" s="62" t="s">
        <v>140</v>
      </c>
      <c r="CO4" s="63" t="s">
        <v>140</v>
      </c>
      <c r="CP4" s="62" t="s">
        <v>140</v>
      </c>
      <c r="CQ4" s="62" t="s">
        <v>138</v>
      </c>
      <c r="CR4" s="62" t="s">
        <v>140</v>
      </c>
      <c r="CS4" s="62" t="s">
        <v>139</v>
      </c>
      <c r="CT4" s="62" t="s">
        <v>140</v>
      </c>
      <c r="CU4" s="63" t="s">
        <v>140</v>
      </c>
      <c r="CV4" s="62"/>
      <c r="CW4" s="62"/>
      <c r="CX4" s="62"/>
      <c r="CY4" s="62"/>
      <c r="CZ4" s="62"/>
      <c r="DA4" s="63"/>
      <c r="DB4" s="62"/>
      <c r="DC4" s="62"/>
      <c r="DD4" s="62"/>
      <c r="DE4" s="62"/>
      <c r="DF4" s="62"/>
      <c r="DG4" s="62"/>
      <c r="DH4" s="62"/>
      <c r="DI4" s="62"/>
      <c r="DJ4" s="64"/>
    </row>
    <row r="5" spans="1:114" x14ac:dyDescent="0.25">
      <c r="A5" s="10" t="str">
        <f>'[1]Stile &amp; Rail Profiles'!$A5</f>
        <v>SR102</v>
      </c>
      <c r="B5" s="65" t="s">
        <v>16</v>
      </c>
      <c r="C5" s="65"/>
      <c r="D5" s="4" t="s">
        <v>140</v>
      </c>
      <c r="E5" s="4" t="s">
        <v>140</v>
      </c>
      <c r="F5" s="66" t="s">
        <v>140</v>
      </c>
      <c r="G5" s="4" t="s">
        <v>145</v>
      </c>
      <c r="H5" s="4" t="s">
        <v>145</v>
      </c>
      <c r="I5" s="4" t="s">
        <v>140</v>
      </c>
      <c r="J5" s="4" t="s">
        <v>145</v>
      </c>
      <c r="K5" s="4" t="s">
        <v>140</v>
      </c>
      <c r="L5" s="4" t="s">
        <v>140</v>
      </c>
      <c r="M5" s="5" t="s">
        <v>140</v>
      </c>
      <c r="N5" s="4" t="s">
        <v>140</v>
      </c>
      <c r="O5" s="5" t="s">
        <v>140</v>
      </c>
      <c r="P5" s="4" t="s">
        <v>140</v>
      </c>
      <c r="Q5" s="4" t="s">
        <v>140</v>
      </c>
      <c r="R5" s="4" t="s">
        <v>140</v>
      </c>
      <c r="S5" s="4" t="s">
        <v>140</v>
      </c>
      <c r="T5" s="4" t="s">
        <v>140</v>
      </c>
      <c r="U5" s="5" t="s">
        <v>140</v>
      </c>
      <c r="V5" s="4" t="s">
        <v>139</v>
      </c>
      <c r="W5" s="4" t="s">
        <v>140</v>
      </c>
      <c r="X5" s="4" t="s">
        <v>140</v>
      </c>
      <c r="Y5" s="4" t="s">
        <v>140</v>
      </c>
      <c r="Z5" s="4" t="s">
        <v>140</v>
      </c>
      <c r="AA5" s="5" t="s">
        <v>140</v>
      </c>
      <c r="AB5" s="4" t="s">
        <v>140</v>
      </c>
      <c r="AC5" s="4" t="s">
        <v>140</v>
      </c>
      <c r="AD5" s="4" t="s">
        <v>140</v>
      </c>
      <c r="AE5" s="4" t="s">
        <v>140</v>
      </c>
      <c r="AF5" s="4" t="s">
        <v>140</v>
      </c>
      <c r="AG5" s="5" t="s">
        <v>140</v>
      </c>
      <c r="AH5" s="4" t="s">
        <v>140</v>
      </c>
      <c r="AI5" s="4" t="s">
        <v>145</v>
      </c>
      <c r="AJ5" s="4" t="s">
        <v>140</v>
      </c>
      <c r="AK5" s="4" t="s">
        <v>140</v>
      </c>
      <c r="AL5" s="4" t="s">
        <v>139</v>
      </c>
      <c r="AM5" s="5" t="s">
        <v>140</v>
      </c>
      <c r="AN5" s="4" t="s">
        <v>140</v>
      </c>
      <c r="AO5" s="4" t="s">
        <v>140</v>
      </c>
      <c r="AP5" s="4" t="s">
        <v>140</v>
      </c>
      <c r="AQ5" s="4" t="s">
        <v>140</v>
      </c>
      <c r="AR5" s="4" t="s">
        <v>140</v>
      </c>
      <c r="AS5" s="5" t="s">
        <v>140</v>
      </c>
      <c r="AT5" s="4" t="s">
        <v>140</v>
      </c>
      <c r="AU5" s="4" t="s">
        <v>139</v>
      </c>
      <c r="AV5" s="4" t="s">
        <v>140</v>
      </c>
      <c r="AW5" s="4" t="s">
        <v>140</v>
      </c>
      <c r="AX5" s="4" t="s">
        <v>140</v>
      </c>
      <c r="AY5" s="5" t="s">
        <v>140</v>
      </c>
      <c r="AZ5" s="4" t="s">
        <v>140</v>
      </c>
      <c r="BA5" s="4" t="s">
        <v>140</v>
      </c>
      <c r="BB5" s="4" t="s">
        <v>140</v>
      </c>
      <c r="BC5" s="4" t="s">
        <v>140</v>
      </c>
      <c r="BD5" s="4" t="s">
        <v>145</v>
      </c>
      <c r="BE5" s="5" t="s">
        <v>140</v>
      </c>
      <c r="BF5" s="4" t="s">
        <v>140</v>
      </c>
      <c r="BG5" s="4" t="s">
        <v>140</v>
      </c>
      <c r="BH5" s="4" t="s">
        <v>140</v>
      </c>
      <c r="BI5" s="4" t="s">
        <v>140</v>
      </c>
      <c r="BJ5" s="4" t="s">
        <v>140</v>
      </c>
      <c r="BK5" s="5" t="s">
        <v>140</v>
      </c>
      <c r="BL5" s="4" t="s">
        <v>140</v>
      </c>
      <c r="BM5" s="4" t="s">
        <v>140</v>
      </c>
      <c r="BN5" s="4" t="s">
        <v>140</v>
      </c>
      <c r="BO5" s="4" t="s">
        <v>140</v>
      </c>
      <c r="BP5" s="4" t="s">
        <v>140</v>
      </c>
      <c r="BQ5" s="5" t="s">
        <v>140</v>
      </c>
      <c r="BR5" s="4" t="s">
        <v>140</v>
      </c>
      <c r="BS5" s="4" t="s">
        <v>140</v>
      </c>
      <c r="BT5" s="4" t="s">
        <v>140</v>
      </c>
      <c r="BU5" s="4" t="s">
        <v>140</v>
      </c>
      <c r="BV5" s="4" t="s">
        <v>140</v>
      </c>
      <c r="BW5" s="5" t="s">
        <v>140</v>
      </c>
      <c r="BX5" s="4" t="s">
        <v>140</v>
      </c>
      <c r="BY5" s="4" t="s">
        <v>140</v>
      </c>
      <c r="BZ5" s="4" t="s">
        <v>140</v>
      </c>
      <c r="CA5" s="4" t="s">
        <v>140</v>
      </c>
      <c r="CB5" s="4" t="s">
        <v>140</v>
      </c>
      <c r="CC5" s="5" t="s">
        <v>140</v>
      </c>
      <c r="CD5" s="4" t="s">
        <v>140</v>
      </c>
      <c r="CE5" s="4" t="s">
        <v>140</v>
      </c>
      <c r="CF5" s="4" t="s">
        <v>140</v>
      </c>
      <c r="CG5" s="4" t="s">
        <v>140</v>
      </c>
      <c r="CH5" s="4" t="s">
        <v>140</v>
      </c>
      <c r="CI5" s="5" t="s">
        <v>140</v>
      </c>
      <c r="CJ5" s="4" t="s">
        <v>140</v>
      </c>
      <c r="CK5" s="4" t="s">
        <v>140</v>
      </c>
      <c r="CL5" s="4" t="s">
        <v>140</v>
      </c>
      <c r="CM5" s="4" t="s">
        <v>140</v>
      </c>
      <c r="CN5" s="4" t="s">
        <v>140</v>
      </c>
      <c r="CO5" s="5" t="s">
        <v>140</v>
      </c>
      <c r="CP5" s="4" t="s">
        <v>140</v>
      </c>
      <c r="CQ5" s="4" t="s">
        <v>140</v>
      </c>
      <c r="CR5" s="4" t="s">
        <v>140</v>
      </c>
      <c r="CS5" s="4" t="s">
        <v>140</v>
      </c>
      <c r="CT5" s="4" t="s">
        <v>140</v>
      </c>
      <c r="CU5" s="5" t="s">
        <v>140</v>
      </c>
      <c r="CV5" s="4"/>
      <c r="CW5" s="4"/>
      <c r="CX5" s="4"/>
      <c r="CY5" s="4"/>
      <c r="CZ5" s="4"/>
      <c r="DA5" s="5"/>
      <c r="DB5" s="4"/>
      <c r="DC5" s="4"/>
      <c r="DD5" s="4"/>
      <c r="DE5" s="4"/>
      <c r="DF5" s="4"/>
      <c r="DG5" s="4"/>
      <c r="DH5" s="4"/>
      <c r="DI5" s="4"/>
      <c r="DJ5" s="60"/>
    </row>
    <row r="6" spans="1:114" x14ac:dyDescent="0.25">
      <c r="A6" s="36" t="str">
        <f>'[1]Stile &amp; Rail Profiles'!$A6</f>
        <v>SR103</v>
      </c>
      <c r="B6" s="67"/>
      <c r="C6" s="67"/>
      <c r="D6" s="62" t="s">
        <v>140</v>
      </c>
      <c r="E6" s="62" t="s">
        <v>140</v>
      </c>
      <c r="F6" s="61" t="s">
        <v>140</v>
      </c>
      <c r="G6" s="62" t="s">
        <v>145</v>
      </c>
      <c r="H6" s="62" t="s">
        <v>145</v>
      </c>
      <c r="I6" s="62" t="s">
        <v>140</v>
      </c>
      <c r="J6" s="62" t="s">
        <v>145</v>
      </c>
      <c r="K6" s="62" t="s">
        <v>140</v>
      </c>
      <c r="L6" s="62" t="s">
        <v>140</v>
      </c>
      <c r="M6" s="63" t="s">
        <v>140</v>
      </c>
      <c r="N6" s="62" t="s">
        <v>140</v>
      </c>
      <c r="O6" s="63" t="s">
        <v>140</v>
      </c>
      <c r="P6" s="62" t="s">
        <v>140</v>
      </c>
      <c r="Q6" s="62" t="s">
        <v>140</v>
      </c>
      <c r="R6" s="62" t="s">
        <v>140</v>
      </c>
      <c r="S6" s="62" t="s">
        <v>140</v>
      </c>
      <c r="T6" s="62" t="s">
        <v>140</v>
      </c>
      <c r="U6" s="63" t="s">
        <v>140</v>
      </c>
      <c r="V6" s="62" t="s">
        <v>140</v>
      </c>
      <c r="W6" s="62" t="s">
        <v>140</v>
      </c>
      <c r="X6" s="62" t="s">
        <v>140</v>
      </c>
      <c r="Y6" s="62" t="s">
        <v>140</v>
      </c>
      <c r="Z6" s="62" t="s">
        <v>140</v>
      </c>
      <c r="AA6" s="63" t="s">
        <v>140</v>
      </c>
      <c r="AB6" s="62" t="s">
        <v>140</v>
      </c>
      <c r="AC6" s="62" t="s">
        <v>140</v>
      </c>
      <c r="AD6" s="62" t="s">
        <v>140</v>
      </c>
      <c r="AE6" s="62" t="s">
        <v>140</v>
      </c>
      <c r="AF6" s="62" t="s">
        <v>140</v>
      </c>
      <c r="AG6" s="63" t="s">
        <v>140</v>
      </c>
      <c r="AH6" s="62" t="s">
        <v>140</v>
      </c>
      <c r="AI6" s="62" t="s">
        <v>145</v>
      </c>
      <c r="AJ6" s="62" t="s">
        <v>140</v>
      </c>
      <c r="AK6" s="62" t="s">
        <v>139</v>
      </c>
      <c r="AL6" s="62" t="s">
        <v>139</v>
      </c>
      <c r="AM6" s="63" t="s">
        <v>140</v>
      </c>
      <c r="AN6" s="62" t="s">
        <v>140</v>
      </c>
      <c r="AO6" s="62" t="s">
        <v>140</v>
      </c>
      <c r="AP6" s="62" t="s">
        <v>140</v>
      </c>
      <c r="AQ6" s="62" t="s">
        <v>140</v>
      </c>
      <c r="AR6" s="62" t="s">
        <v>140</v>
      </c>
      <c r="AS6" s="63" t="s">
        <v>140</v>
      </c>
      <c r="AT6" s="62" t="s">
        <v>140</v>
      </c>
      <c r="AU6" s="62" t="s">
        <v>140</v>
      </c>
      <c r="AV6" s="62" t="s">
        <v>140</v>
      </c>
      <c r="AW6" s="62" t="s">
        <v>140</v>
      </c>
      <c r="AX6" s="62" t="s">
        <v>140</v>
      </c>
      <c r="AY6" s="63" t="s">
        <v>140</v>
      </c>
      <c r="AZ6" s="62" t="s">
        <v>140</v>
      </c>
      <c r="BA6" s="62" t="s">
        <v>140</v>
      </c>
      <c r="BB6" s="62" t="s">
        <v>140</v>
      </c>
      <c r="BC6" s="62" t="s">
        <v>140</v>
      </c>
      <c r="BD6" s="62" t="s">
        <v>145</v>
      </c>
      <c r="BE6" s="63" t="s">
        <v>140</v>
      </c>
      <c r="BF6" s="62" t="s">
        <v>140</v>
      </c>
      <c r="BG6" s="62" t="s">
        <v>140</v>
      </c>
      <c r="BH6" s="62" t="s">
        <v>140</v>
      </c>
      <c r="BI6" s="62" t="s">
        <v>140</v>
      </c>
      <c r="BJ6" s="62" t="s">
        <v>140</v>
      </c>
      <c r="BK6" s="63" t="s">
        <v>140</v>
      </c>
      <c r="BL6" s="62" t="s">
        <v>140</v>
      </c>
      <c r="BM6" s="62" t="s">
        <v>140</v>
      </c>
      <c r="BN6" s="62" t="s">
        <v>140</v>
      </c>
      <c r="BO6" s="62" t="s">
        <v>140</v>
      </c>
      <c r="BP6" s="62" t="s">
        <v>140</v>
      </c>
      <c r="BQ6" s="63" t="s">
        <v>140</v>
      </c>
      <c r="BR6" s="62" t="s">
        <v>140</v>
      </c>
      <c r="BS6" s="62" t="s">
        <v>140</v>
      </c>
      <c r="BT6" s="62" t="s">
        <v>140</v>
      </c>
      <c r="BU6" s="62" t="s">
        <v>140</v>
      </c>
      <c r="BV6" s="62" t="s">
        <v>140</v>
      </c>
      <c r="BW6" s="63" t="s">
        <v>140</v>
      </c>
      <c r="BX6" s="62" t="s">
        <v>140</v>
      </c>
      <c r="BY6" s="62" t="s">
        <v>140</v>
      </c>
      <c r="BZ6" s="62" t="s">
        <v>140</v>
      </c>
      <c r="CA6" s="62" t="s">
        <v>140</v>
      </c>
      <c r="CB6" s="62" t="s">
        <v>140</v>
      </c>
      <c r="CC6" s="63" t="s">
        <v>140</v>
      </c>
      <c r="CD6" s="62" t="s">
        <v>140</v>
      </c>
      <c r="CE6" s="62" t="s">
        <v>140</v>
      </c>
      <c r="CF6" s="62" t="s">
        <v>140</v>
      </c>
      <c r="CG6" s="62" t="s">
        <v>140</v>
      </c>
      <c r="CH6" s="62" t="s">
        <v>140</v>
      </c>
      <c r="CI6" s="63" t="s">
        <v>140</v>
      </c>
      <c r="CJ6" s="62" t="s">
        <v>140</v>
      </c>
      <c r="CK6" s="62" t="s">
        <v>140</v>
      </c>
      <c r="CL6" s="62" t="s">
        <v>140</v>
      </c>
      <c r="CM6" s="62" t="s">
        <v>140</v>
      </c>
      <c r="CN6" s="62" t="s">
        <v>140</v>
      </c>
      <c r="CO6" s="63" t="s">
        <v>140</v>
      </c>
      <c r="CP6" s="62" t="s">
        <v>140</v>
      </c>
      <c r="CQ6" s="62" t="s">
        <v>140</v>
      </c>
      <c r="CR6" s="62" t="s">
        <v>140</v>
      </c>
      <c r="CS6" s="62" t="s">
        <v>140</v>
      </c>
      <c r="CT6" s="62" t="s">
        <v>140</v>
      </c>
      <c r="CU6" s="63" t="s">
        <v>140</v>
      </c>
      <c r="CV6" s="62"/>
      <c r="CW6" s="62"/>
      <c r="CX6" s="62"/>
      <c r="CY6" s="62"/>
      <c r="CZ6" s="62"/>
      <c r="DA6" s="63"/>
      <c r="DB6" s="62"/>
      <c r="DC6" s="62"/>
      <c r="DD6" s="62"/>
      <c r="DE6" s="62"/>
      <c r="DF6" s="62"/>
      <c r="DG6" s="62"/>
      <c r="DH6" s="62"/>
      <c r="DI6" s="62"/>
      <c r="DJ6" s="64"/>
    </row>
    <row r="7" spans="1:114" x14ac:dyDescent="0.25">
      <c r="A7" s="10" t="str">
        <f>'[1]Stile &amp; Rail Profiles'!$A7</f>
        <v>SR104</v>
      </c>
      <c r="B7" s="68"/>
      <c r="C7" s="68"/>
      <c r="D7" s="4" t="s">
        <v>140</v>
      </c>
      <c r="E7" s="4" t="s">
        <v>140</v>
      </c>
      <c r="F7" s="65" t="s">
        <v>140</v>
      </c>
      <c r="G7" s="4" t="s">
        <v>145</v>
      </c>
      <c r="H7" s="4" t="s">
        <v>145</v>
      </c>
      <c r="I7" s="4" t="s">
        <v>140</v>
      </c>
      <c r="J7" s="4" t="s">
        <v>145</v>
      </c>
      <c r="K7" s="4" t="s">
        <v>140</v>
      </c>
      <c r="L7" s="4" t="s">
        <v>140</v>
      </c>
      <c r="M7" s="5" t="s">
        <v>140</v>
      </c>
      <c r="N7" s="4" t="s">
        <v>140</v>
      </c>
      <c r="O7" s="5" t="s">
        <v>140</v>
      </c>
      <c r="P7" s="4" t="s">
        <v>139</v>
      </c>
      <c r="Q7" s="4" t="s">
        <v>140</v>
      </c>
      <c r="R7" s="4" t="s">
        <v>140</v>
      </c>
      <c r="S7" s="4" t="s">
        <v>139</v>
      </c>
      <c r="T7" s="4" t="s">
        <v>140</v>
      </c>
      <c r="U7" s="5" t="s">
        <v>139</v>
      </c>
      <c r="V7" s="4" t="s">
        <v>140</v>
      </c>
      <c r="W7" s="4" t="s">
        <v>139</v>
      </c>
      <c r="X7" s="4" t="s">
        <v>140</v>
      </c>
      <c r="Y7" s="4" t="s">
        <v>141</v>
      </c>
      <c r="Z7" s="4" t="s">
        <v>140</v>
      </c>
      <c r="AA7" s="5" t="s">
        <v>140</v>
      </c>
      <c r="AB7" s="4" t="s">
        <v>140</v>
      </c>
      <c r="AC7" s="4" t="s">
        <v>140</v>
      </c>
      <c r="AD7" s="4" t="s">
        <v>140</v>
      </c>
      <c r="AE7" s="4" t="s">
        <v>140</v>
      </c>
      <c r="AF7" s="4" t="s">
        <v>140</v>
      </c>
      <c r="AG7" s="5" t="s">
        <v>140</v>
      </c>
      <c r="AH7" s="4" t="s">
        <v>140</v>
      </c>
      <c r="AI7" s="4" t="s">
        <v>145</v>
      </c>
      <c r="AJ7" s="4" t="s">
        <v>140</v>
      </c>
      <c r="AK7" s="4" t="s">
        <v>139</v>
      </c>
      <c r="AL7" s="4" t="s">
        <v>139</v>
      </c>
      <c r="AM7" s="5" t="s">
        <v>140</v>
      </c>
      <c r="AN7" s="4" t="s">
        <v>138</v>
      </c>
      <c r="AO7" s="4" t="s">
        <v>138</v>
      </c>
      <c r="AP7" s="4" t="s">
        <v>140</v>
      </c>
      <c r="AQ7" s="4" t="s">
        <v>140</v>
      </c>
      <c r="AR7" s="4" t="s">
        <v>140</v>
      </c>
      <c r="AS7" s="5" t="s">
        <v>140</v>
      </c>
      <c r="AT7" s="4" t="s">
        <v>140</v>
      </c>
      <c r="AU7" s="4" t="s">
        <v>140</v>
      </c>
      <c r="AV7" s="4" t="s">
        <v>140</v>
      </c>
      <c r="AW7" s="4" t="s">
        <v>140</v>
      </c>
      <c r="AX7" s="4" t="s">
        <v>140</v>
      </c>
      <c r="AY7" s="5" t="s">
        <v>140</v>
      </c>
      <c r="AZ7" s="4" t="s">
        <v>139</v>
      </c>
      <c r="BA7" s="4" t="s">
        <v>140</v>
      </c>
      <c r="BB7" s="4" t="s">
        <v>140</v>
      </c>
      <c r="BC7" s="4" t="s">
        <v>140</v>
      </c>
      <c r="BD7" s="4" t="s">
        <v>145</v>
      </c>
      <c r="BE7" s="5" t="s">
        <v>140</v>
      </c>
      <c r="BF7" s="4" t="s">
        <v>139</v>
      </c>
      <c r="BG7" s="4" t="s">
        <v>140</v>
      </c>
      <c r="BH7" s="4" t="s">
        <v>140</v>
      </c>
      <c r="BI7" s="4" t="s">
        <v>140</v>
      </c>
      <c r="BJ7" s="4" t="s">
        <v>140</v>
      </c>
      <c r="BK7" s="5" t="s">
        <v>140</v>
      </c>
      <c r="BL7" s="4" t="s">
        <v>138</v>
      </c>
      <c r="BM7" s="4" t="s">
        <v>140</v>
      </c>
      <c r="BN7" s="4" t="s">
        <v>140</v>
      </c>
      <c r="BO7" s="4" t="s">
        <v>139</v>
      </c>
      <c r="BP7" s="4" t="s">
        <v>140</v>
      </c>
      <c r="BQ7" s="5" t="s">
        <v>140</v>
      </c>
      <c r="BR7" s="4" t="s">
        <v>140</v>
      </c>
      <c r="BS7" s="4" t="s">
        <v>138</v>
      </c>
      <c r="BT7" s="4" t="s">
        <v>138</v>
      </c>
      <c r="BU7" s="4" t="s">
        <v>138</v>
      </c>
      <c r="BV7" s="4" t="s">
        <v>139</v>
      </c>
      <c r="BW7" s="5" t="s">
        <v>140</v>
      </c>
      <c r="BX7" s="4" t="s">
        <v>140</v>
      </c>
      <c r="BY7" s="4" t="s">
        <v>139</v>
      </c>
      <c r="BZ7" s="4" t="s">
        <v>140</v>
      </c>
      <c r="CA7" s="4" t="s">
        <v>139</v>
      </c>
      <c r="CB7" s="4" t="s">
        <v>140</v>
      </c>
      <c r="CC7" s="5" t="s">
        <v>140</v>
      </c>
      <c r="CD7" s="4" t="s">
        <v>140</v>
      </c>
      <c r="CE7" s="4" t="s">
        <v>140</v>
      </c>
      <c r="CF7" s="4" t="s">
        <v>140</v>
      </c>
      <c r="CG7" s="4" t="s">
        <v>140</v>
      </c>
      <c r="CH7" s="4" t="s">
        <v>140</v>
      </c>
      <c r="CI7" s="5" t="s">
        <v>140</v>
      </c>
      <c r="CJ7" s="4" t="s">
        <v>140</v>
      </c>
      <c r="CK7" s="4" t="s">
        <v>140</v>
      </c>
      <c r="CL7" s="4" t="s">
        <v>140</v>
      </c>
      <c r="CM7" s="4" t="s">
        <v>140</v>
      </c>
      <c r="CN7" s="4" t="s">
        <v>140</v>
      </c>
      <c r="CO7" s="5" t="s">
        <v>140</v>
      </c>
      <c r="CP7" s="4" t="s">
        <v>140</v>
      </c>
      <c r="CQ7" s="4" t="s">
        <v>138</v>
      </c>
      <c r="CR7" s="4" t="s">
        <v>140</v>
      </c>
      <c r="CS7" s="4" t="s">
        <v>140</v>
      </c>
      <c r="CT7" s="4" t="s">
        <v>140</v>
      </c>
      <c r="CU7" s="5" t="s">
        <v>140</v>
      </c>
      <c r="CV7" s="4"/>
      <c r="CW7" s="4"/>
      <c r="CX7" s="4"/>
      <c r="CY7" s="4"/>
      <c r="CZ7" s="4"/>
      <c r="DA7" s="5"/>
      <c r="DB7" s="4"/>
      <c r="DC7" s="4"/>
      <c r="DD7" s="4"/>
      <c r="DE7" s="4"/>
      <c r="DF7" s="4"/>
      <c r="DG7" s="4"/>
      <c r="DH7" s="4"/>
      <c r="DI7" s="4"/>
      <c r="DJ7" s="60"/>
    </row>
    <row r="8" spans="1:114" x14ac:dyDescent="0.25">
      <c r="A8" s="36" t="str">
        <f>'[1]Stile &amp; Rail Profiles'!$A8</f>
        <v>SR105</v>
      </c>
      <c r="B8" s="69" t="s">
        <v>141</v>
      </c>
      <c r="C8" s="69" t="s">
        <v>141</v>
      </c>
      <c r="D8" s="62" t="s">
        <v>140</v>
      </c>
      <c r="E8" s="62" t="s">
        <v>140</v>
      </c>
      <c r="F8" s="67" t="s">
        <v>140</v>
      </c>
      <c r="G8" s="62" t="s">
        <v>145</v>
      </c>
      <c r="H8" s="62" t="s">
        <v>145</v>
      </c>
      <c r="I8" s="62" t="s">
        <v>139</v>
      </c>
      <c r="J8" s="62" t="s">
        <v>145</v>
      </c>
      <c r="K8" s="62" t="s">
        <v>140</v>
      </c>
      <c r="L8" s="62" t="s">
        <v>139</v>
      </c>
      <c r="M8" s="63" t="s">
        <v>140</v>
      </c>
      <c r="N8" s="62" t="s">
        <v>140</v>
      </c>
      <c r="O8" s="63" t="s">
        <v>140</v>
      </c>
      <c r="P8" s="62" t="s">
        <v>140</v>
      </c>
      <c r="Q8" s="62" t="s">
        <v>140</v>
      </c>
      <c r="R8" s="62" t="s">
        <v>140</v>
      </c>
      <c r="S8" s="62" t="s">
        <v>140</v>
      </c>
      <c r="T8" s="62" t="s">
        <v>140</v>
      </c>
      <c r="U8" s="63" t="s">
        <v>140</v>
      </c>
      <c r="V8" s="62" t="s">
        <v>141</v>
      </c>
      <c r="W8" s="62" t="s">
        <v>140</v>
      </c>
      <c r="X8" s="62" t="s">
        <v>140</v>
      </c>
      <c r="Y8" s="62" t="s">
        <v>140</v>
      </c>
      <c r="Z8" s="62" t="s">
        <v>139</v>
      </c>
      <c r="AA8" s="63" t="s">
        <v>140</v>
      </c>
      <c r="AB8" s="62" t="s">
        <v>140</v>
      </c>
      <c r="AC8" s="62" t="s">
        <v>140</v>
      </c>
      <c r="AD8" s="62" t="s">
        <v>140</v>
      </c>
      <c r="AE8" s="62" t="s">
        <v>140</v>
      </c>
      <c r="AF8" s="62" t="s">
        <v>140</v>
      </c>
      <c r="AG8" s="63" t="s">
        <v>140</v>
      </c>
      <c r="AH8" s="62" t="s">
        <v>140</v>
      </c>
      <c r="AI8" s="62" t="s">
        <v>145</v>
      </c>
      <c r="AJ8" s="62" t="s">
        <v>140</v>
      </c>
      <c r="AK8" s="62" t="s">
        <v>140</v>
      </c>
      <c r="AL8" s="62" t="s">
        <v>139</v>
      </c>
      <c r="AM8" s="63" t="s">
        <v>140</v>
      </c>
      <c r="AN8" s="62" t="s">
        <v>140</v>
      </c>
      <c r="AO8" s="62" t="s">
        <v>140</v>
      </c>
      <c r="AP8" s="62" t="s">
        <v>140</v>
      </c>
      <c r="AQ8" s="62" t="s">
        <v>140</v>
      </c>
      <c r="AR8" s="62" t="s">
        <v>140</v>
      </c>
      <c r="AS8" s="63" t="s">
        <v>140</v>
      </c>
      <c r="AT8" s="62" t="s">
        <v>139</v>
      </c>
      <c r="AU8" s="62" t="s">
        <v>140</v>
      </c>
      <c r="AV8" s="62" t="s">
        <v>140</v>
      </c>
      <c r="AW8" s="62" t="s">
        <v>140</v>
      </c>
      <c r="AX8" s="62" t="s">
        <v>140</v>
      </c>
      <c r="AY8" s="63" t="s">
        <v>140</v>
      </c>
      <c r="AZ8" s="62" t="s">
        <v>140</v>
      </c>
      <c r="BA8" s="62" t="s">
        <v>140</v>
      </c>
      <c r="BB8" s="62" t="s">
        <v>140</v>
      </c>
      <c r="BC8" s="62" t="s">
        <v>140</v>
      </c>
      <c r="BD8" s="62" t="s">
        <v>145</v>
      </c>
      <c r="BE8" s="63" t="s">
        <v>140</v>
      </c>
      <c r="BF8" s="62" t="s">
        <v>140</v>
      </c>
      <c r="BG8" s="62" t="s">
        <v>140</v>
      </c>
      <c r="BH8" s="62" t="s">
        <v>140</v>
      </c>
      <c r="BI8" s="62" t="s">
        <v>140</v>
      </c>
      <c r="BJ8" s="62" t="s">
        <v>140</v>
      </c>
      <c r="BK8" s="63" t="s">
        <v>140</v>
      </c>
      <c r="BL8" s="62" t="s">
        <v>140</v>
      </c>
      <c r="BM8" s="62" t="s">
        <v>140</v>
      </c>
      <c r="BN8" s="62" t="s">
        <v>140</v>
      </c>
      <c r="BO8" s="62" t="s">
        <v>140</v>
      </c>
      <c r="BP8" s="62" t="s">
        <v>140</v>
      </c>
      <c r="BQ8" s="63" t="s">
        <v>140</v>
      </c>
      <c r="BR8" s="62" t="s">
        <v>140</v>
      </c>
      <c r="BS8" s="62" t="s">
        <v>140</v>
      </c>
      <c r="BT8" s="62" t="s">
        <v>140</v>
      </c>
      <c r="BU8" s="62" t="s">
        <v>140</v>
      </c>
      <c r="BV8" s="62" t="s">
        <v>140</v>
      </c>
      <c r="BW8" s="63" t="s">
        <v>140</v>
      </c>
      <c r="BX8" s="62" t="s">
        <v>139</v>
      </c>
      <c r="BY8" s="62" t="s">
        <v>140</v>
      </c>
      <c r="BZ8" s="62" t="s">
        <v>140</v>
      </c>
      <c r="CA8" s="62" t="s">
        <v>140</v>
      </c>
      <c r="CB8" s="62" t="s">
        <v>140</v>
      </c>
      <c r="CC8" s="63" t="s">
        <v>140</v>
      </c>
      <c r="CD8" s="62" t="s">
        <v>140</v>
      </c>
      <c r="CE8" s="62" t="s">
        <v>140</v>
      </c>
      <c r="CF8" s="62" t="s">
        <v>140</v>
      </c>
      <c r="CG8" s="62" t="s">
        <v>140</v>
      </c>
      <c r="CH8" s="62" t="s">
        <v>140</v>
      </c>
      <c r="CI8" s="63" t="s">
        <v>140</v>
      </c>
      <c r="CJ8" s="62" t="s">
        <v>140</v>
      </c>
      <c r="CK8" s="62" t="s">
        <v>140</v>
      </c>
      <c r="CL8" s="62" t="s">
        <v>140</v>
      </c>
      <c r="CM8" s="62" t="s">
        <v>140</v>
      </c>
      <c r="CN8" s="62"/>
      <c r="CO8" s="63" t="s">
        <v>140</v>
      </c>
      <c r="CP8" s="62" t="s">
        <v>140</v>
      </c>
      <c r="CQ8" s="62" t="s">
        <v>140</v>
      </c>
      <c r="CR8" s="62" t="s">
        <v>140</v>
      </c>
      <c r="CS8" s="62" t="s">
        <v>140</v>
      </c>
      <c r="CT8" s="62" t="s">
        <v>140</v>
      </c>
      <c r="CU8" s="63" t="s">
        <v>140</v>
      </c>
      <c r="CV8" s="62"/>
      <c r="CW8" s="62"/>
      <c r="CX8" s="62"/>
      <c r="CY8" s="62"/>
      <c r="CZ8" s="62"/>
      <c r="DA8" s="63"/>
      <c r="DB8" s="62"/>
      <c r="DC8" s="62"/>
      <c r="DD8" s="62"/>
      <c r="DE8" s="62"/>
      <c r="DF8" s="62"/>
      <c r="DG8" s="62"/>
      <c r="DH8" s="62"/>
      <c r="DI8" s="62"/>
      <c r="DJ8" s="64"/>
    </row>
    <row r="9" spans="1:114" x14ac:dyDescent="0.25">
      <c r="A9" s="10" t="str">
        <f>'[1]Stile &amp; Rail Profiles'!$A9</f>
        <v>SR106</v>
      </c>
      <c r="B9" s="70" t="s">
        <v>139</v>
      </c>
      <c r="C9" s="70" t="s">
        <v>141</v>
      </c>
      <c r="D9" s="4" t="s">
        <v>140</v>
      </c>
      <c r="E9" s="4" t="s">
        <v>140</v>
      </c>
      <c r="F9" s="68" t="s">
        <v>140</v>
      </c>
      <c r="G9" s="4" t="s">
        <v>145</v>
      </c>
      <c r="H9" s="4" t="s">
        <v>145</v>
      </c>
      <c r="I9" s="4" t="s">
        <v>139</v>
      </c>
      <c r="J9" s="4" t="s">
        <v>145</v>
      </c>
      <c r="K9" s="4" t="s">
        <v>140</v>
      </c>
      <c r="L9" s="4" t="s">
        <v>139</v>
      </c>
      <c r="M9" s="5" t="s">
        <v>140</v>
      </c>
      <c r="N9" s="4" t="s">
        <v>140</v>
      </c>
      <c r="O9" s="5" t="s">
        <v>140</v>
      </c>
      <c r="P9" s="4" t="s">
        <v>140</v>
      </c>
      <c r="Q9" s="4" t="s">
        <v>140</v>
      </c>
      <c r="R9" s="4" t="s">
        <v>140</v>
      </c>
      <c r="S9" s="4" t="s">
        <v>140</v>
      </c>
      <c r="T9" s="4" t="s">
        <v>140</v>
      </c>
      <c r="U9" s="5" t="s">
        <v>140</v>
      </c>
      <c r="V9" s="4" t="s">
        <v>139</v>
      </c>
      <c r="W9" s="4" t="s">
        <v>139</v>
      </c>
      <c r="X9" s="4" t="s">
        <v>140</v>
      </c>
      <c r="Y9" s="4" t="s">
        <v>140</v>
      </c>
      <c r="Z9" s="4" t="s">
        <v>139</v>
      </c>
      <c r="AA9" s="5" t="s">
        <v>140</v>
      </c>
      <c r="AB9" s="4" t="s">
        <v>140</v>
      </c>
      <c r="AC9" s="4" t="s">
        <v>140</v>
      </c>
      <c r="AD9" s="4" t="s">
        <v>139</v>
      </c>
      <c r="AE9" s="4" t="s">
        <v>140</v>
      </c>
      <c r="AF9" s="4" t="s">
        <v>139</v>
      </c>
      <c r="AG9" s="5" t="s">
        <v>140</v>
      </c>
      <c r="AH9" s="4" t="s">
        <v>140</v>
      </c>
      <c r="AI9" s="4" t="s">
        <v>145</v>
      </c>
      <c r="AJ9" s="4" t="s">
        <v>139</v>
      </c>
      <c r="AK9" s="4" t="s">
        <v>139</v>
      </c>
      <c r="AL9" s="4" t="s">
        <v>139</v>
      </c>
      <c r="AM9" s="5" t="s">
        <v>139</v>
      </c>
      <c r="AN9" s="4" t="s">
        <v>140</v>
      </c>
      <c r="AO9" s="4" t="s">
        <v>140</v>
      </c>
      <c r="AP9" s="4" t="s">
        <v>139</v>
      </c>
      <c r="AQ9" s="4" t="s">
        <v>140</v>
      </c>
      <c r="AR9" s="4" t="s">
        <v>139</v>
      </c>
      <c r="AS9" s="5" t="s">
        <v>140</v>
      </c>
      <c r="AT9" s="4" t="s">
        <v>139</v>
      </c>
      <c r="AU9" s="4" t="s">
        <v>140</v>
      </c>
      <c r="AV9" s="4" t="s">
        <v>140</v>
      </c>
      <c r="AW9" s="4" t="s">
        <v>140</v>
      </c>
      <c r="AX9" s="4" t="s">
        <v>139</v>
      </c>
      <c r="AY9" s="5" t="s">
        <v>140</v>
      </c>
      <c r="AZ9" s="4" t="s">
        <v>140</v>
      </c>
      <c r="BA9" s="4" t="s">
        <v>140</v>
      </c>
      <c r="BB9" s="4" t="s">
        <v>140</v>
      </c>
      <c r="BC9" s="4" t="s">
        <v>140</v>
      </c>
      <c r="BD9" s="4" t="s">
        <v>145</v>
      </c>
      <c r="BE9" s="5" t="s">
        <v>139</v>
      </c>
      <c r="BF9" s="4" t="s">
        <v>140</v>
      </c>
      <c r="BG9" s="4" t="s">
        <v>140</v>
      </c>
      <c r="BH9" s="4" t="s">
        <v>140</v>
      </c>
      <c r="BI9" s="4" t="s">
        <v>140</v>
      </c>
      <c r="BJ9" s="4" t="s">
        <v>139</v>
      </c>
      <c r="BK9" s="5" t="s">
        <v>140</v>
      </c>
      <c r="BL9" s="4" t="s">
        <v>140</v>
      </c>
      <c r="BM9" s="4" t="s">
        <v>140</v>
      </c>
      <c r="BN9" s="4" t="s">
        <v>140</v>
      </c>
      <c r="BO9" s="4" t="s">
        <v>140</v>
      </c>
      <c r="BP9" s="4" t="s">
        <v>140</v>
      </c>
      <c r="BQ9" s="5" t="s">
        <v>140</v>
      </c>
      <c r="BR9" s="4" t="s">
        <v>140</v>
      </c>
      <c r="BS9" s="4" t="s">
        <v>140</v>
      </c>
      <c r="BT9" s="4" t="s">
        <v>140</v>
      </c>
      <c r="BU9" s="4" t="s">
        <v>140</v>
      </c>
      <c r="BV9" s="4" t="s">
        <v>140</v>
      </c>
      <c r="BW9" s="5" t="s">
        <v>140</v>
      </c>
      <c r="BX9" s="4" t="s">
        <v>139</v>
      </c>
      <c r="BY9" s="4" t="s">
        <v>140</v>
      </c>
      <c r="BZ9" s="4" t="s">
        <v>140</v>
      </c>
      <c r="CA9" s="4" t="s">
        <v>140</v>
      </c>
      <c r="CB9" s="4" t="s">
        <v>140</v>
      </c>
      <c r="CC9" s="5" t="s">
        <v>140</v>
      </c>
      <c r="CD9" s="4" t="s">
        <v>140</v>
      </c>
      <c r="CE9" s="4" t="s">
        <v>140</v>
      </c>
      <c r="CF9" s="4" t="s">
        <v>140</v>
      </c>
      <c r="CG9" s="4" t="s">
        <v>140</v>
      </c>
      <c r="CH9" s="4" t="s">
        <v>140</v>
      </c>
      <c r="CI9" s="5" t="s">
        <v>140</v>
      </c>
      <c r="CJ9" s="4" t="s">
        <v>140</v>
      </c>
      <c r="CK9" s="4" t="s">
        <v>140</v>
      </c>
      <c r="CL9" s="4" t="s">
        <v>140</v>
      </c>
      <c r="CM9" s="4" t="s">
        <v>140</v>
      </c>
      <c r="CN9" s="4"/>
      <c r="CO9" s="5" t="s">
        <v>140</v>
      </c>
      <c r="CP9" s="4" t="s">
        <v>140</v>
      </c>
      <c r="CQ9" s="4" t="s">
        <v>140</v>
      </c>
      <c r="CR9" s="4" t="s">
        <v>140</v>
      </c>
      <c r="CS9" s="4" t="s">
        <v>140</v>
      </c>
      <c r="CT9" s="4" t="s">
        <v>140</v>
      </c>
      <c r="CU9" s="5" t="s">
        <v>140</v>
      </c>
      <c r="CV9" s="4"/>
      <c r="CW9" s="4"/>
      <c r="CX9" s="4"/>
      <c r="CY9" s="4"/>
      <c r="CZ9" s="4"/>
      <c r="DA9" s="5"/>
      <c r="DB9" s="4"/>
      <c r="DC9" s="4"/>
      <c r="DD9" s="4"/>
      <c r="DE9" s="4"/>
      <c r="DF9" s="4"/>
      <c r="DG9" s="4"/>
      <c r="DH9" s="4"/>
      <c r="DI9" s="4"/>
      <c r="DJ9" s="60"/>
    </row>
    <row r="10" spans="1:114" x14ac:dyDescent="0.25">
      <c r="A10" s="36" t="str">
        <f>'[1]Stile &amp; Rail Profiles'!$A10</f>
        <v>SR107</v>
      </c>
      <c r="B10" s="69" t="s">
        <v>141</v>
      </c>
      <c r="C10" s="69" t="s">
        <v>141</v>
      </c>
      <c r="D10" s="62" t="s">
        <v>140</v>
      </c>
      <c r="E10" s="62" t="s">
        <v>140</v>
      </c>
      <c r="F10" s="69" t="s">
        <v>140</v>
      </c>
      <c r="G10" s="62" t="s">
        <v>145</v>
      </c>
      <c r="H10" s="62" t="s">
        <v>145</v>
      </c>
      <c r="I10" s="62" t="s">
        <v>139</v>
      </c>
      <c r="J10" s="62" t="s">
        <v>145</v>
      </c>
      <c r="K10" s="62" t="s">
        <v>140</v>
      </c>
      <c r="L10" s="62" t="s">
        <v>139</v>
      </c>
      <c r="M10" s="63" t="s">
        <v>140</v>
      </c>
      <c r="N10" s="62" t="s">
        <v>140</v>
      </c>
      <c r="O10" s="63" t="s">
        <v>140</v>
      </c>
      <c r="P10" s="62" t="s">
        <v>140</v>
      </c>
      <c r="Q10" s="62" t="s">
        <v>140</v>
      </c>
      <c r="R10" s="62" t="s">
        <v>140</v>
      </c>
      <c r="S10" s="62" t="s">
        <v>140</v>
      </c>
      <c r="T10" s="62" t="s">
        <v>140</v>
      </c>
      <c r="U10" s="63" t="s">
        <v>140</v>
      </c>
      <c r="V10" s="62" t="s">
        <v>140</v>
      </c>
      <c r="W10" s="62" t="s">
        <v>140</v>
      </c>
      <c r="X10" s="62" t="s">
        <v>140</v>
      </c>
      <c r="Y10" s="62" t="s">
        <v>140</v>
      </c>
      <c r="Z10" s="62" t="s">
        <v>139</v>
      </c>
      <c r="AA10" s="63" t="s">
        <v>140</v>
      </c>
      <c r="AB10" s="62" t="s">
        <v>140</v>
      </c>
      <c r="AC10" s="62" t="s">
        <v>140</v>
      </c>
      <c r="AD10" s="62" t="s">
        <v>140</v>
      </c>
      <c r="AE10" s="62" t="s">
        <v>140</v>
      </c>
      <c r="AF10" s="62" t="s">
        <v>140</v>
      </c>
      <c r="AG10" s="63" t="s">
        <v>140</v>
      </c>
      <c r="AH10" s="62" t="s">
        <v>140</v>
      </c>
      <c r="AI10" s="62" t="s">
        <v>145</v>
      </c>
      <c r="AJ10" s="62" t="s">
        <v>140</v>
      </c>
      <c r="AK10" s="62" t="s">
        <v>139</v>
      </c>
      <c r="AL10" s="62" t="s">
        <v>139</v>
      </c>
      <c r="AM10" s="63" t="s">
        <v>139</v>
      </c>
      <c r="AN10" s="62" t="s">
        <v>140</v>
      </c>
      <c r="AO10" s="62" t="s">
        <v>140</v>
      </c>
      <c r="AP10" s="62" t="s">
        <v>140</v>
      </c>
      <c r="AQ10" s="62" t="s">
        <v>140</v>
      </c>
      <c r="AR10" s="62" t="s">
        <v>140</v>
      </c>
      <c r="AS10" s="63" t="s">
        <v>140</v>
      </c>
      <c r="AT10" s="62" t="s">
        <v>139</v>
      </c>
      <c r="AU10" s="62" t="s">
        <v>140</v>
      </c>
      <c r="AV10" s="62" t="s">
        <v>140</v>
      </c>
      <c r="AW10" s="62" t="s">
        <v>140</v>
      </c>
      <c r="AX10" s="62" t="s">
        <v>140</v>
      </c>
      <c r="AY10" s="63" t="s">
        <v>140</v>
      </c>
      <c r="AZ10" s="62" t="s">
        <v>140</v>
      </c>
      <c r="BA10" s="62" t="s">
        <v>140</v>
      </c>
      <c r="BB10" s="62" t="s">
        <v>140</v>
      </c>
      <c r="BC10" s="62" t="s">
        <v>140</v>
      </c>
      <c r="BD10" s="62" t="s">
        <v>145</v>
      </c>
      <c r="BE10" s="63" t="s">
        <v>140</v>
      </c>
      <c r="BF10" s="62" t="s">
        <v>139</v>
      </c>
      <c r="BG10" s="62" t="s">
        <v>140</v>
      </c>
      <c r="BH10" s="62" t="s">
        <v>140</v>
      </c>
      <c r="BI10" s="62" t="s">
        <v>140</v>
      </c>
      <c r="BJ10" s="62" t="s">
        <v>140</v>
      </c>
      <c r="BK10" s="63" t="s">
        <v>140</v>
      </c>
      <c r="BL10" s="62" t="s">
        <v>140</v>
      </c>
      <c r="BM10" s="62" t="s">
        <v>140</v>
      </c>
      <c r="BN10" s="62" t="s">
        <v>140</v>
      </c>
      <c r="BO10" s="62" t="s">
        <v>140</v>
      </c>
      <c r="BP10" s="62" t="s">
        <v>140</v>
      </c>
      <c r="BQ10" s="63" t="s">
        <v>140</v>
      </c>
      <c r="BR10" s="62" t="s">
        <v>140</v>
      </c>
      <c r="BS10" s="62" t="s">
        <v>140</v>
      </c>
      <c r="BT10" s="62" t="s">
        <v>140</v>
      </c>
      <c r="BU10" s="62" t="s">
        <v>140</v>
      </c>
      <c r="BV10" s="62" t="s">
        <v>140</v>
      </c>
      <c r="BW10" s="63" t="s">
        <v>140</v>
      </c>
      <c r="BX10" s="62" t="s">
        <v>139</v>
      </c>
      <c r="BY10" s="62" t="s">
        <v>140</v>
      </c>
      <c r="BZ10" s="62" t="s">
        <v>140</v>
      </c>
      <c r="CA10" s="62" t="s">
        <v>140</v>
      </c>
      <c r="CB10" s="62" t="s">
        <v>140</v>
      </c>
      <c r="CC10" s="63" t="s">
        <v>140</v>
      </c>
      <c r="CD10" s="62" t="s">
        <v>140</v>
      </c>
      <c r="CE10" s="62" t="s">
        <v>140</v>
      </c>
      <c r="CF10" s="62" t="s">
        <v>140</v>
      </c>
      <c r="CG10" s="62" t="s">
        <v>140</v>
      </c>
      <c r="CH10" s="62" t="s">
        <v>140</v>
      </c>
      <c r="CI10" s="63" t="s">
        <v>140</v>
      </c>
      <c r="CJ10" s="62" t="s">
        <v>140</v>
      </c>
      <c r="CK10" s="62" t="s">
        <v>140</v>
      </c>
      <c r="CL10" s="62" t="s">
        <v>140</v>
      </c>
      <c r="CM10" s="62" t="s">
        <v>140</v>
      </c>
      <c r="CN10" s="62"/>
      <c r="CO10" s="63" t="s">
        <v>140</v>
      </c>
      <c r="CP10" s="62" t="s">
        <v>140</v>
      </c>
      <c r="CQ10" s="62" t="s">
        <v>140</v>
      </c>
      <c r="CR10" s="62" t="s">
        <v>140</v>
      </c>
      <c r="CS10" s="62" t="s">
        <v>140</v>
      </c>
      <c r="CT10" s="62" t="s">
        <v>140</v>
      </c>
      <c r="CU10" s="63" t="s">
        <v>140</v>
      </c>
      <c r="CV10" s="62"/>
      <c r="CW10" s="62"/>
      <c r="CX10" s="62"/>
      <c r="CY10" s="62"/>
      <c r="CZ10" s="62"/>
      <c r="DA10" s="63"/>
      <c r="DB10" s="62"/>
      <c r="DC10" s="62"/>
      <c r="DD10" s="62"/>
      <c r="DE10" s="62"/>
      <c r="DF10" s="62"/>
      <c r="DG10" s="62"/>
      <c r="DH10" s="62"/>
      <c r="DI10" s="62"/>
      <c r="DJ10" s="64"/>
    </row>
    <row r="11" spans="1:114" x14ac:dyDescent="0.25">
      <c r="A11" s="10" t="str">
        <f>'[1]Stile &amp; Rail Profiles'!$A11</f>
        <v>SR108</v>
      </c>
      <c r="B11" s="70" t="s">
        <v>139</v>
      </c>
      <c r="C11" s="70" t="s">
        <v>139</v>
      </c>
      <c r="D11" s="4" t="s">
        <v>139</v>
      </c>
      <c r="E11" s="4" t="s">
        <v>140</v>
      </c>
      <c r="F11" s="70" t="s">
        <v>139</v>
      </c>
      <c r="G11" s="4" t="s">
        <v>145</v>
      </c>
      <c r="H11" s="4" t="s">
        <v>145</v>
      </c>
      <c r="I11" s="4" t="s">
        <v>139</v>
      </c>
      <c r="J11" s="4" t="s">
        <v>145</v>
      </c>
      <c r="K11" s="4" t="s">
        <v>140</v>
      </c>
      <c r="L11" s="4" t="s">
        <v>139</v>
      </c>
      <c r="M11" s="5" t="s">
        <v>140</v>
      </c>
      <c r="N11" s="4" t="s">
        <v>140</v>
      </c>
      <c r="O11" s="5" t="s">
        <v>139</v>
      </c>
      <c r="P11" s="4" t="s">
        <v>139</v>
      </c>
      <c r="Q11" s="4" t="s">
        <v>139</v>
      </c>
      <c r="R11" s="4" t="s">
        <v>140</v>
      </c>
      <c r="S11" s="4" t="s">
        <v>140</v>
      </c>
      <c r="T11" s="4" t="s">
        <v>139</v>
      </c>
      <c r="U11" s="5" t="s">
        <v>139</v>
      </c>
      <c r="V11" s="4" t="s">
        <v>139</v>
      </c>
      <c r="W11" s="4" t="s">
        <v>139</v>
      </c>
      <c r="X11" s="4" t="s">
        <v>140</v>
      </c>
      <c r="Y11" s="4" t="s">
        <v>140</v>
      </c>
      <c r="Z11" s="4" t="s">
        <v>139</v>
      </c>
      <c r="AA11" s="5" t="s">
        <v>139</v>
      </c>
      <c r="AB11" s="4" t="s">
        <v>139</v>
      </c>
      <c r="AC11" s="4" t="s">
        <v>140</v>
      </c>
      <c r="AD11" s="4" t="s">
        <v>139</v>
      </c>
      <c r="AE11" s="4" t="s">
        <v>140</v>
      </c>
      <c r="AF11" s="4" t="s">
        <v>139</v>
      </c>
      <c r="AG11" s="5" t="s">
        <v>139</v>
      </c>
      <c r="AH11" s="4" t="s">
        <v>139</v>
      </c>
      <c r="AI11" s="4" t="s">
        <v>145</v>
      </c>
      <c r="AJ11" s="4" t="s">
        <v>139</v>
      </c>
      <c r="AK11" s="4" t="s">
        <v>139</v>
      </c>
      <c r="AL11" s="4" t="s">
        <v>139</v>
      </c>
      <c r="AM11" s="5" t="s">
        <v>139</v>
      </c>
      <c r="AN11" s="4" t="s">
        <v>140</v>
      </c>
      <c r="AO11" s="4" t="s">
        <v>139</v>
      </c>
      <c r="AP11" s="4" t="s">
        <v>139</v>
      </c>
      <c r="AQ11" s="4" t="s">
        <v>140</v>
      </c>
      <c r="AR11" s="4" t="s">
        <v>139</v>
      </c>
      <c r="AS11" s="5" t="s">
        <v>140</v>
      </c>
      <c r="AT11" s="4" t="s">
        <v>139</v>
      </c>
      <c r="AU11" s="4" t="s">
        <v>140</v>
      </c>
      <c r="AV11" s="4" t="s">
        <v>140</v>
      </c>
      <c r="AW11" s="4" t="s">
        <v>139</v>
      </c>
      <c r="AX11" s="4" t="s">
        <v>138</v>
      </c>
      <c r="AY11" s="5" t="s">
        <v>140</v>
      </c>
      <c r="AZ11" s="4" t="s">
        <v>140</v>
      </c>
      <c r="BA11" s="4" t="s">
        <v>140</v>
      </c>
      <c r="BB11" s="4" t="s">
        <v>140</v>
      </c>
      <c r="BC11" s="4" t="s">
        <v>140</v>
      </c>
      <c r="BD11" s="4" t="s">
        <v>145</v>
      </c>
      <c r="BE11" s="5" t="s">
        <v>139</v>
      </c>
      <c r="BF11" s="4" t="s">
        <v>139</v>
      </c>
      <c r="BG11" s="4" t="s">
        <v>140</v>
      </c>
      <c r="BH11" s="4" t="s">
        <v>140</v>
      </c>
      <c r="BI11" s="4" t="s">
        <v>140</v>
      </c>
      <c r="BJ11" s="4" t="s">
        <v>139</v>
      </c>
      <c r="BK11" s="5" t="s">
        <v>140</v>
      </c>
      <c r="BL11" s="4" t="s">
        <v>140</v>
      </c>
      <c r="BM11" s="4" t="s">
        <v>140</v>
      </c>
      <c r="BN11" s="4" t="s">
        <v>140</v>
      </c>
      <c r="BO11" s="4" t="s">
        <v>139</v>
      </c>
      <c r="BP11" s="4" t="s">
        <v>140</v>
      </c>
      <c r="BQ11" s="5" t="s">
        <v>140</v>
      </c>
      <c r="BR11" s="4" t="s">
        <v>140</v>
      </c>
      <c r="BS11" s="4" t="s">
        <v>140</v>
      </c>
      <c r="BT11" s="4" t="s">
        <v>140</v>
      </c>
      <c r="BU11" s="4" t="s">
        <v>140</v>
      </c>
      <c r="BV11" s="4" t="s">
        <v>140</v>
      </c>
      <c r="BW11" s="5" t="s">
        <v>140</v>
      </c>
      <c r="BX11" s="4" t="s">
        <v>139</v>
      </c>
      <c r="BY11" s="4" t="s">
        <v>139</v>
      </c>
      <c r="BZ11" s="4" t="s">
        <v>140</v>
      </c>
      <c r="CA11" s="4" t="s">
        <v>140</v>
      </c>
      <c r="CB11" s="4" t="s">
        <v>140</v>
      </c>
      <c r="CC11" s="5" t="s">
        <v>140</v>
      </c>
      <c r="CD11" s="4" t="s">
        <v>140</v>
      </c>
      <c r="CE11" s="4" t="s">
        <v>140</v>
      </c>
      <c r="CF11" s="4" t="s">
        <v>140</v>
      </c>
      <c r="CG11" s="4" t="s">
        <v>140</v>
      </c>
      <c r="CH11" s="4" t="s">
        <v>140</v>
      </c>
      <c r="CI11" s="5" t="s">
        <v>140</v>
      </c>
      <c r="CJ11" s="4" t="s">
        <v>140</v>
      </c>
      <c r="CK11" s="4" t="s">
        <v>140</v>
      </c>
      <c r="CL11" s="4" t="s">
        <v>140</v>
      </c>
      <c r="CM11" s="4" t="s">
        <v>140</v>
      </c>
      <c r="CN11" s="4" t="s">
        <v>140</v>
      </c>
      <c r="CO11" s="5" t="s">
        <v>140</v>
      </c>
      <c r="CP11" s="4" t="s">
        <v>140</v>
      </c>
      <c r="CQ11" s="4" t="s">
        <v>140</v>
      </c>
      <c r="CR11" s="4" t="s">
        <v>140</v>
      </c>
      <c r="CS11" s="4" t="s">
        <v>140</v>
      </c>
      <c r="CT11" s="4" t="s">
        <v>140</v>
      </c>
      <c r="CU11" s="5" t="s">
        <v>140</v>
      </c>
      <c r="CV11" s="4"/>
      <c r="CW11" s="4"/>
      <c r="CX11" s="4"/>
      <c r="CY11" s="4"/>
      <c r="CZ11" s="4"/>
      <c r="DA11" s="5"/>
      <c r="DB11" s="4"/>
      <c r="DC11" s="4"/>
      <c r="DD11" s="4"/>
      <c r="DE11" s="4"/>
      <c r="DF11" s="4"/>
      <c r="DG11" s="4"/>
      <c r="DH11" s="4"/>
      <c r="DI11" s="4"/>
      <c r="DJ11" s="60"/>
    </row>
    <row r="12" spans="1:114" x14ac:dyDescent="0.25">
      <c r="A12" s="36" t="str">
        <f>'[1]Stile &amp; Rail Profiles'!$A12</f>
        <v>SR109</v>
      </c>
      <c r="B12" s="71" t="s">
        <v>141</v>
      </c>
      <c r="C12" s="62" t="s">
        <v>139</v>
      </c>
      <c r="D12" s="62" t="s">
        <v>140</v>
      </c>
      <c r="E12" s="62" t="s">
        <v>140</v>
      </c>
      <c r="F12" s="69" t="s">
        <v>140</v>
      </c>
      <c r="G12" s="62" t="s">
        <v>145</v>
      </c>
      <c r="H12" s="62" t="s">
        <v>145</v>
      </c>
      <c r="I12" s="62" t="s">
        <v>139</v>
      </c>
      <c r="J12" s="62" t="s">
        <v>145</v>
      </c>
      <c r="K12" s="62" t="s">
        <v>140</v>
      </c>
      <c r="L12" s="62" t="s">
        <v>139</v>
      </c>
      <c r="M12" s="63" t="s">
        <v>140</v>
      </c>
      <c r="N12" s="62" t="s">
        <v>140</v>
      </c>
      <c r="O12" s="63" t="s">
        <v>140</v>
      </c>
      <c r="P12" s="62" t="s">
        <v>140</v>
      </c>
      <c r="Q12" s="62" t="s">
        <v>140</v>
      </c>
      <c r="R12" s="62" t="s">
        <v>140</v>
      </c>
      <c r="S12" s="62" t="s">
        <v>140</v>
      </c>
      <c r="T12" s="62" t="s">
        <v>140</v>
      </c>
      <c r="U12" s="63" t="s">
        <v>140</v>
      </c>
      <c r="V12" s="62" t="s">
        <v>139</v>
      </c>
      <c r="W12" s="62" t="s">
        <v>140</v>
      </c>
      <c r="X12" s="62" t="s">
        <v>140</v>
      </c>
      <c r="Y12" s="62" t="s">
        <v>140</v>
      </c>
      <c r="Z12" s="62" t="s">
        <v>139</v>
      </c>
      <c r="AA12" s="63" t="s">
        <v>140</v>
      </c>
      <c r="AB12" s="62" t="s">
        <v>140</v>
      </c>
      <c r="AC12" s="62" t="s">
        <v>140</v>
      </c>
      <c r="AD12" s="62" t="s">
        <v>140</v>
      </c>
      <c r="AE12" s="62" t="s">
        <v>140</v>
      </c>
      <c r="AF12" s="62" t="s">
        <v>140</v>
      </c>
      <c r="AG12" s="63" t="s">
        <v>140</v>
      </c>
      <c r="AH12" s="62" t="s">
        <v>140</v>
      </c>
      <c r="AI12" s="62" t="s">
        <v>145</v>
      </c>
      <c r="AJ12" s="62" t="s">
        <v>139</v>
      </c>
      <c r="AK12" s="62" t="s">
        <v>139</v>
      </c>
      <c r="AL12" s="62" t="s">
        <v>139</v>
      </c>
      <c r="AM12" s="63" t="s">
        <v>139</v>
      </c>
      <c r="AN12" s="62" t="s">
        <v>140</v>
      </c>
      <c r="AO12" s="62" t="s">
        <v>140</v>
      </c>
      <c r="AP12" s="62" t="s">
        <v>140</v>
      </c>
      <c r="AQ12" s="62" t="s">
        <v>140</v>
      </c>
      <c r="AR12" s="62" t="s">
        <v>139</v>
      </c>
      <c r="AS12" s="63" t="s">
        <v>140</v>
      </c>
      <c r="AT12" s="62" t="s">
        <v>139</v>
      </c>
      <c r="AU12" s="62" t="s">
        <v>140</v>
      </c>
      <c r="AV12" s="62" t="s">
        <v>140</v>
      </c>
      <c r="AW12" s="62" t="s">
        <v>140</v>
      </c>
      <c r="AX12" s="62" t="s">
        <v>140</v>
      </c>
      <c r="AY12" s="63" t="s">
        <v>140</v>
      </c>
      <c r="AZ12" s="62" t="s">
        <v>140</v>
      </c>
      <c r="BA12" s="62" t="s">
        <v>140</v>
      </c>
      <c r="BB12" s="62" t="s">
        <v>140</v>
      </c>
      <c r="BC12" s="62" t="s">
        <v>140</v>
      </c>
      <c r="BD12" s="62" t="s">
        <v>145</v>
      </c>
      <c r="BE12" s="63" t="s">
        <v>140</v>
      </c>
      <c r="BF12" s="62" t="s">
        <v>140</v>
      </c>
      <c r="BG12" s="62" t="s">
        <v>140</v>
      </c>
      <c r="BH12" s="62" t="s">
        <v>140</v>
      </c>
      <c r="BI12" s="62" t="s">
        <v>140</v>
      </c>
      <c r="BJ12" s="62" t="s">
        <v>140</v>
      </c>
      <c r="BK12" s="63" t="s">
        <v>140</v>
      </c>
      <c r="BL12" s="62" t="s">
        <v>140</v>
      </c>
      <c r="BM12" s="62" t="s">
        <v>140</v>
      </c>
      <c r="BN12" s="62" t="s">
        <v>140</v>
      </c>
      <c r="BO12" s="62" t="s">
        <v>140</v>
      </c>
      <c r="BP12" s="62" t="s">
        <v>140</v>
      </c>
      <c r="BQ12" s="63" t="s">
        <v>140</v>
      </c>
      <c r="BR12" s="62" t="s">
        <v>140</v>
      </c>
      <c r="BS12" s="62" t="s">
        <v>140</v>
      </c>
      <c r="BT12" s="62" t="s">
        <v>140</v>
      </c>
      <c r="BU12" s="62" t="s">
        <v>140</v>
      </c>
      <c r="BV12" s="62" t="s">
        <v>140</v>
      </c>
      <c r="BW12" s="63" t="s">
        <v>140</v>
      </c>
      <c r="BX12" s="62" t="s">
        <v>139</v>
      </c>
      <c r="BY12" s="62" t="s">
        <v>140</v>
      </c>
      <c r="BZ12" s="62" t="s">
        <v>140</v>
      </c>
      <c r="CA12" s="62" t="s">
        <v>140</v>
      </c>
      <c r="CB12" s="62" t="s">
        <v>140</v>
      </c>
      <c r="CC12" s="63" t="s">
        <v>140</v>
      </c>
      <c r="CD12" s="62" t="s">
        <v>140</v>
      </c>
      <c r="CE12" s="62" t="s">
        <v>140</v>
      </c>
      <c r="CF12" s="62" t="s">
        <v>140</v>
      </c>
      <c r="CG12" s="62" t="s">
        <v>140</v>
      </c>
      <c r="CH12" s="62" t="s">
        <v>140</v>
      </c>
      <c r="CI12" s="63" t="s">
        <v>140</v>
      </c>
      <c r="CJ12" s="62" t="s">
        <v>140</v>
      </c>
      <c r="CK12" s="62" t="s">
        <v>140</v>
      </c>
      <c r="CL12" s="62" t="s">
        <v>140</v>
      </c>
      <c r="CM12" s="62" t="s">
        <v>140</v>
      </c>
      <c r="CN12" s="62" t="s">
        <v>140</v>
      </c>
      <c r="CO12" s="63" t="s">
        <v>140</v>
      </c>
      <c r="CP12" s="62" t="s">
        <v>140</v>
      </c>
      <c r="CQ12" s="62" t="s">
        <v>140</v>
      </c>
      <c r="CR12" s="62" t="s">
        <v>140</v>
      </c>
      <c r="CS12" s="62" t="s">
        <v>140</v>
      </c>
      <c r="CT12" s="62" t="s">
        <v>140</v>
      </c>
      <c r="CU12" s="63" t="s">
        <v>140</v>
      </c>
      <c r="CV12" s="62"/>
      <c r="CW12" s="62"/>
      <c r="CX12" s="62"/>
      <c r="CY12" s="62"/>
      <c r="CZ12" s="62"/>
      <c r="DA12" s="63"/>
      <c r="DB12" s="62"/>
      <c r="DC12" s="62"/>
      <c r="DD12" s="62"/>
      <c r="DE12" s="62"/>
      <c r="DF12" s="62"/>
      <c r="DG12" s="62"/>
      <c r="DH12" s="62"/>
      <c r="DI12" s="62"/>
      <c r="DJ12" s="64"/>
    </row>
    <row r="13" spans="1:114" x14ac:dyDescent="0.25">
      <c r="A13" s="10" t="str">
        <f>'[1]Stile &amp; Rail Profiles'!$A13</f>
        <v>SR111</v>
      </c>
      <c r="B13" s="3" t="s">
        <v>139</v>
      </c>
      <c r="C13" s="4" t="s">
        <v>139</v>
      </c>
      <c r="D13" s="4" t="s">
        <v>139</v>
      </c>
      <c r="E13" s="4" t="s">
        <v>140</v>
      </c>
      <c r="F13" s="70" t="s">
        <v>139</v>
      </c>
      <c r="G13" s="4" t="s">
        <v>145</v>
      </c>
      <c r="H13" s="4" t="s">
        <v>145</v>
      </c>
      <c r="I13" s="4" t="s">
        <v>139</v>
      </c>
      <c r="J13" s="4" t="s">
        <v>145</v>
      </c>
      <c r="K13" s="4" t="s">
        <v>140</v>
      </c>
      <c r="L13" s="4" t="s">
        <v>139</v>
      </c>
      <c r="M13" s="5" t="s">
        <v>140</v>
      </c>
      <c r="N13" s="4" t="s">
        <v>140</v>
      </c>
      <c r="O13" s="5" t="s">
        <v>139</v>
      </c>
      <c r="P13" s="4" t="s">
        <v>139</v>
      </c>
      <c r="Q13" s="4" t="s">
        <v>139</v>
      </c>
      <c r="R13" s="4" t="s">
        <v>140</v>
      </c>
      <c r="S13" s="4" t="s">
        <v>140</v>
      </c>
      <c r="T13" s="4" t="s">
        <v>139</v>
      </c>
      <c r="U13" s="5" t="s">
        <v>140</v>
      </c>
      <c r="V13" s="4" t="s">
        <v>139</v>
      </c>
      <c r="W13" s="4"/>
      <c r="X13" s="4" t="s">
        <v>140</v>
      </c>
      <c r="Y13" s="4" t="s">
        <v>141</v>
      </c>
      <c r="Z13" s="4" t="s">
        <v>139</v>
      </c>
      <c r="AA13" s="5" t="s">
        <v>139</v>
      </c>
      <c r="AB13" s="4" t="s">
        <v>139</v>
      </c>
      <c r="AC13" s="4" t="s">
        <v>140</v>
      </c>
      <c r="AD13" s="4" t="s">
        <v>139</v>
      </c>
      <c r="AE13" s="4" t="s">
        <v>140</v>
      </c>
      <c r="AF13" s="4" t="s">
        <v>139</v>
      </c>
      <c r="AG13" s="5" t="s">
        <v>139</v>
      </c>
      <c r="AH13" s="4" t="s">
        <v>140</v>
      </c>
      <c r="AI13" s="4" t="s">
        <v>145</v>
      </c>
      <c r="AJ13" s="4" t="s">
        <v>139</v>
      </c>
      <c r="AK13" s="4" t="s">
        <v>139</v>
      </c>
      <c r="AL13" s="4" t="s">
        <v>139</v>
      </c>
      <c r="AM13" s="5" t="s">
        <v>139</v>
      </c>
      <c r="AN13" s="4" t="s">
        <v>140</v>
      </c>
      <c r="AO13" s="4" t="s">
        <v>139</v>
      </c>
      <c r="AP13" s="4" t="s">
        <v>139</v>
      </c>
      <c r="AQ13" s="4" t="s">
        <v>140</v>
      </c>
      <c r="AR13" s="4" t="s">
        <v>139</v>
      </c>
      <c r="AS13" s="5" t="s">
        <v>139</v>
      </c>
      <c r="AT13" s="4" t="s">
        <v>139</v>
      </c>
      <c r="AU13" s="4" t="s">
        <v>139</v>
      </c>
      <c r="AV13" s="4" t="s">
        <v>140</v>
      </c>
      <c r="AW13" s="4" t="s">
        <v>139</v>
      </c>
      <c r="AX13" s="4" t="s">
        <v>139</v>
      </c>
      <c r="AY13" s="5" t="s">
        <v>140</v>
      </c>
      <c r="AZ13" s="4" t="s">
        <v>140</v>
      </c>
      <c r="BA13" s="4" t="s">
        <v>140</v>
      </c>
      <c r="BB13" s="4" t="s">
        <v>140</v>
      </c>
      <c r="BC13" s="4" t="s">
        <v>140</v>
      </c>
      <c r="BD13" s="4" t="s">
        <v>145</v>
      </c>
      <c r="BE13" s="5" t="s">
        <v>139</v>
      </c>
      <c r="BF13" s="4" t="s">
        <v>140</v>
      </c>
      <c r="BG13" s="4" t="s">
        <v>140</v>
      </c>
      <c r="BH13" s="4" t="s">
        <v>140</v>
      </c>
      <c r="BI13" s="4" t="s">
        <v>140</v>
      </c>
      <c r="BJ13" s="4" t="s">
        <v>139</v>
      </c>
      <c r="BK13" s="5" t="s">
        <v>140</v>
      </c>
      <c r="BL13" s="4" t="s">
        <v>140</v>
      </c>
      <c r="BM13" s="4" t="s">
        <v>140</v>
      </c>
      <c r="BN13" s="4" t="s">
        <v>140</v>
      </c>
      <c r="BO13" s="4" t="s">
        <v>139</v>
      </c>
      <c r="BP13" s="4" t="s">
        <v>140</v>
      </c>
      <c r="BQ13" s="5" t="s">
        <v>140</v>
      </c>
      <c r="BR13" s="4" t="s">
        <v>140</v>
      </c>
      <c r="BS13" s="4" t="s">
        <v>140</v>
      </c>
      <c r="BT13" s="4" t="s">
        <v>140</v>
      </c>
      <c r="BU13" s="4" t="s">
        <v>140</v>
      </c>
      <c r="BV13" s="4" t="s">
        <v>140</v>
      </c>
      <c r="BW13" s="5" t="s">
        <v>140</v>
      </c>
      <c r="BX13" s="4" t="s">
        <v>139</v>
      </c>
      <c r="BY13" s="4" t="s">
        <v>139</v>
      </c>
      <c r="BZ13" s="4" t="s">
        <v>140</v>
      </c>
      <c r="CA13" s="4" t="s">
        <v>140</v>
      </c>
      <c r="CB13" s="4" t="s">
        <v>140</v>
      </c>
      <c r="CC13" s="5" t="s">
        <v>140</v>
      </c>
      <c r="CD13" s="4" t="s">
        <v>140</v>
      </c>
      <c r="CE13" s="4" t="s">
        <v>140</v>
      </c>
      <c r="CF13" s="4" t="s">
        <v>140</v>
      </c>
      <c r="CG13" s="4" t="s">
        <v>140</v>
      </c>
      <c r="CH13" s="4" t="s">
        <v>140</v>
      </c>
      <c r="CI13" s="5" t="s">
        <v>140</v>
      </c>
      <c r="CJ13" s="4" t="s">
        <v>140</v>
      </c>
      <c r="CK13" s="4" t="s">
        <v>140</v>
      </c>
      <c r="CL13" s="4" t="s">
        <v>140</v>
      </c>
      <c r="CM13" s="4" t="s">
        <v>140</v>
      </c>
      <c r="CN13" s="4"/>
      <c r="CO13" s="5" t="s">
        <v>140</v>
      </c>
      <c r="CP13" s="4" t="s">
        <v>140</v>
      </c>
      <c r="CQ13" s="4" t="s">
        <v>140</v>
      </c>
      <c r="CR13" s="4" t="s">
        <v>140</v>
      </c>
      <c r="CS13" s="4" t="s">
        <v>140</v>
      </c>
      <c r="CT13" s="4" t="s">
        <v>140</v>
      </c>
      <c r="CU13" s="5" t="s">
        <v>140</v>
      </c>
      <c r="CV13" s="4"/>
      <c r="CW13" s="4"/>
      <c r="CX13" s="4"/>
      <c r="CY13" s="4"/>
      <c r="CZ13" s="4"/>
      <c r="DA13" s="5"/>
      <c r="DB13" s="4"/>
      <c r="DC13" s="4"/>
      <c r="DD13" s="4"/>
      <c r="DE13" s="4"/>
      <c r="DF13" s="4"/>
      <c r="DG13" s="4"/>
      <c r="DH13" s="4"/>
      <c r="DI13" s="4"/>
      <c r="DJ13" s="60"/>
    </row>
    <row r="14" spans="1:114" x14ac:dyDescent="0.25">
      <c r="A14" s="36" t="str">
        <f>'[1]Stile &amp; Rail Profiles'!$A14</f>
        <v>SR112</v>
      </c>
      <c r="B14" s="71" t="s">
        <v>139</v>
      </c>
      <c r="C14" s="62" t="s">
        <v>139</v>
      </c>
      <c r="D14" s="62" t="s">
        <v>140</v>
      </c>
      <c r="E14" s="62" t="s">
        <v>140</v>
      </c>
      <c r="F14" s="62" t="s">
        <v>140</v>
      </c>
      <c r="G14" s="62" t="s">
        <v>145</v>
      </c>
      <c r="H14" s="62" t="s">
        <v>145</v>
      </c>
      <c r="I14" s="62" t="s">
        <v>139</v>
      </c>
      <c r="J14" s="62" t="s">
        <v>145</v>
      </c>
      <c r="K14" s="62" t="s">
        <v>140</v>
      </c>
      <c r="L14" s="62" t="s">
        <v>139</v>
      </c>
      <c r="M14" s="63" t="s">
        <v>140</v>
      </c>
      <c r="N14" s="62" t="s">
        <v>140</v>
      </c>
      <c r="O14" s="63" t="s">
        <v>139</v>
      </c>
      <c r="P14" s="62" t="s">
        <v>140</v>
      </c>
      <c r="Q14" s="62" t="s">
        <v>139</v>
      </c>
      <c r="R14" s="62" t="s">
        <v>140</v>
      </c>
      <c r="S14" s="62" t="s">
        <v>140</v>
      </c>
      <c r="T14" s="62" t="s">
        <v>140</v>
      </c>
      <c r="U14" s="63" t="s">
        <v>139</v>
      </c>
      <c r="V14" s="62" t="s">
        <v>139</v>
      </c>
      <c r="W14" s="62"/>
      <c r="X14" s="62" t="s">
        <v>140</v>
      </c>
      <c r="Y14" s="62" t="s">
        <v>141</v>
      </c>
      <c r="Z14" s="62" t="s">
        <v>139</v>
      </c>
      <c r="AA14" s="63" t="s">
        <v>139</v>
      </c>
      <c r="AB14" s="62" t="s">
        <v>140</v>
      </c>
      <c r="AC14" s="62" t="s">
        <v>140</v>
      </c>
      <c r="AD14" s="62" t="s">
        <v>139</v>
      </c>
      <c r="AE14" s="62" t="s">
        <v>140</v>
      </c>
      <c r="AF14" s="62" t="s">
        <v>140</v>
      </c>
      <c r="AG14" s="63" t="s">
        <v>140</v>
      </c>
      <c r="AH14" s="62" t="s">
        <v>140</v>
      </c>
      <c r="AI14" s="62" t="s">
        <v>145</v>
      </c>
      <c r="AJ14" s="62" t="s">
        <v>139</v>
      </c>
      <c r="AK14" s="62" t="s">
        <v>139</v>
      </c>
      <c r="AL14" s="62" t="s">
        <v>139</v>
      </c>
      <c r="AM14" s="63" t="s">
        <v>139</v>
      </c>
      <c r="AN14" s="62" t="s">
        <v>140</v>
      </c>
      <c r="AO14" s="62" t="s">
        <v>140</v>
      </c>
      <c r="AP14" s="62" t="s">
        <v>139</v>
      </c>
      <c r="AQ14" s="62" t="s">
        <v>140</v>
      </c>
      <c r="AR14" s="62" t="s">
        <v>139</v>
      </c>
      <c r="AS14" s="63" t="s">
        <v>139</v>
      </c>
      <c r="AT14" s="62" t="s">
        <v>139</v>
      </c>
      <c r="AU14" s="62" t="s">
        <v>140</v>
      </c>
      <c r="AV14" s="62" t="s">
        <v>140</v>
      </c>
      <c r="AW14" s="62" t="s">
        <v>140</v>
      </c>
      <c r="AX14" s="62" t="s">
        <v>139</v>
      </c>
      <c r="AY14" s="63" t="s">
        <v>140</v>
      </c>
      <c r="AZ14" s="62" t="s">
        <v>140</v>
      </c>
      <c r="BA14" s="62" t="s">
        <v>140</v>
      </c>
      <c r="BB14" s="62" t="s">
        <v>140</v>
      </c>
      <c r="BC14" s="62" t="s">
        <v>140</v>
      </c>
      <c r="BD14" s="62" t="s">
        <v>145</v>
      </c>
      <c r="BE14" s="63" t="s">
        <v>139</v>
      </c>
      <c r="BF14" s="62" t="s">
        <v>140</v>
      </c>
      <c r="BG14" s="62" t="s">
        <v>140</v>
      </c>
      <c r="BH14" s="62" t="s">
        <v>140</v>
      </c>
      <c r="BI14" s="62" t="s">
        <v>140</v>
      </c>
      <c r="BJ14" s="62" t="s">
        <v>140</v>
      </c>
      <c r="BK14" s="63" t="s">
        <v>140</v>
      </c>
      <c r="BL14" s="62" t="s">
        <v>140</v>
      </c>
      <c r="BM14" s="62" t="s">
        <v>140</v>
      </c>
      <c r="BN14" s="62" t="s">
        <v>140</v>
      </c>
      <c r="BO14" s="62" t="s">
        <v>139</v>
      </c>
      <c r="BP14" s="62" t="s">
        <v>140</v>
      </c>
      <c r="BQ14" s="63" t="s">
        <v>140</v>
      </c>
      <c r="BR14" s="62" t="s">
        <v>140</v>
      </c>
      <c r="BS14" s="62" t="s">
        <v>140</v>
      </c>
      <c r="BT14" s="62" t="s">
        <v>140</v>
      </c>
      <c r="BU14" s="62" t="s">
        <v>140</v>
      </c>
      <c r="BV14" s="62" t="s">
        <v>140</v>
      </c>
      <c r="BW14" s="63" t="s">
        <v>140</v>
      </c>
      <c r="BX14" s="62" t="s">
        <v>139</v>
      </c>
      <c r="BY14" s="62" t="s">
        <v>139</v>
      </c>
      <c r="BZ14" s="62" t="s">
        <v>140</v>
      </c>
      <c r="CA14" s="62" t="s">
        <v>140</v>
      </c>
      <c r="CB14" s="62" t="s">
        <v>140</v>
      </c>
      <c r="CC14" s="63" t="s">
        <v>140</v>
      </c>
      <c r="CD14" s="62" t="s">
        <v>140</v>
      </c>
      <c r="CE14" s="62" t="s">
        <v>140</v>
      </c>
      <c r="CF14" s="62" t="s">
        <v>140</v>
      </c>
      <c r="CG14" s="62" t="s">
        <v>140</v>
      </c>
      <c r="CH14" s="62" t="s">
        <v>140</v>
      </c>
      <c r="CI14" s="63" t="s">
        <v>140</v>
      </c>
      <c r="CJ14" s="62" t="s">
        <v>140</v>
      </c>
      <c r="CK14" s="62" t="s">
        <v>140</v>
      </c>
      <c r="CL14" s="62" t="s">
        <v>140</v>
      </c>
      <c r="CM14" s="62" t="s">
        <v>140</v>
      </c>
      <c r="CN14" s="62"/>
      <c r="CO14" s="63" t="s">
        <v>140</v>
      </c>
      <c r="CP14" s="62" t="s">
        <v>140</v>
      </c>
      <c r="CQ14" s="62" t="s">
        <v>140</v>
      </c>
      <c r="CR14" s="62" t="s">
        <v>140</v>
      </c>
      <c r="CS14" s="62" t="s">
        <v>140</v>
      </c>
      <c r="CT14" s="62" t="s">
        <v>140</v>
      </c>
      <c r="CU14" s="63" t="s">
        <v>140</v>
      </c>
      <c r="CV14" s="62"/>
      <c r="CW14" s="62"/>
      <c r="CX14" s="62"/>
      <c r="CY14" s="62"/>
      <c r="CZ14" s="62"/>
      <c r="DA14" s="63"/>
      <c r="DB14" s="62"/>
      <c r="DC14" s="62"/>
      <c r="DD14" s="62"/>
      <c r="DE14" s="62"/>
      <c r="DF14" s="62"/>
      <c r="DG14" s="62"/>
      <c r="DH14" s="62"/>
      <c r="DI14" s="62"/>
      <c r="DJ14" s="64"/>
    </row>
    <row r="15" spans="1:114" x14ac:dyDescent="0.25">
      <c r="A15" s="10" t="str">
        <f>'[1]Stile &amp; Rail Profiles'!$A15</f>
        <v>SR113 - Mirror</v>
      </c>
      <c r="B15" s="3" t="s">
        <v>139</v>
      </c>
      <c r="C15" s="4" t="s">
        <v>139</v>
      </c>
      <c r="D15" s="4" t="s">
        <v>140</v>
      </c>
      <c r="E15" s="4" t="s">
        <v>140</v>
      </c>
      <c r="F15" s="4" t="s">
        <v>140</v>
      </c>
      <c r="G15" s="4" t="s">
        <v>145</v>
      </c>
      <c r="H15" s="4" t="s">
        <v>145</v>
      </c>
      <c r="I15" s="4" t="s">
        <v>139</v>
      </c>
      <c r="J15" s="4" t="s">
        <v>145</v>
      </c>
      <c r="K15" s="4" t="s">
        <v>140</v>
      </c>
      <c r="L15" s="4" t="s">
        <v>139</v>
      </c>
      <c r="M15" s="5" t="s">
        <v>140</v>
      </c>
      <c r="N15" s="4" t="s">
        <v>140</v>
      </c>
      <c r="O15" s="5" t="s">
        <v>140</v>
      </c>
      <c r="P15" s="4" t="s">
        <v>140</v>
      </c>
      <c r="Q15" s="4" t="s">
        <v>139</v>
      </c>
      <c r="R15" s="4" t="s">
        <v>140</v>
      </c>
      <c r="S15" s="4" t="s">
        <v>140</v>
      </c>
      <c r="T15" s="4" t="s">
        <v>140</v>
      </c>
      <c r="U15" s="5" t="s">
        <v>140</v>
      </c>
      <c r="V15" s="4" t="s">
        <v>139</v>
      </c>
      <c r="W15" s="4"/>
      <c r="X15" s="4" t="s">
        <v>140</v>
      </c>
      <c r="Y15" s="4" t="s">
        <v>141</v>
      </c>
      <c r="Z15" s="4" t="s">
        <v>139</v>
      </c>
      <c r="AA15" s="5" t="s">
        <v>139</v>
      </c>
      <c r="AB15" s="4" t="s">
        <v>140</v>
      </c>
      <c r="AC15" s="4" t="s">
        <v>140</v>
      </c>
      <c r="AD15" s="4" t="s">
        <v>139</v>
      </c>
      <c r="AE15" s="4" t="s">
        <v>140</v>
      </c>
      <c r="AF15" s="4" t="s">
        <v>139</v>
      </c>
      <c r="AG15" s="5" t="s">
        <v>140</v>
      </c>
      <c r="AH15" s="4" t="s">
        <v>140</v>
      </c>
      <c r="AI15" s="4" t="s">
        <v>145</v>
      </c>
      <c r="AJ15" s="4" t="s">
        <v>139</v>
      </c>
      <c r="AK15" s="4" t="s">
        <v>139</v>
      </c>
      <c r="AL15" s="4" t="s">
        <v>139</v>
      </c>
      <c r="AM15" s="5" t="s">
        <v>139</v>
      </c>
      <c r="AN15" s="4" t="s">
        <v>140</v>
      </c>
      <c r="AO15" s="4" t="s">
        <v>140</v>
      </c>
      <c r="AP15" s="4" t="s">
        <v>139</v>
      </c>
      <c r="AQ15" s="4" t="s">
        <v>140</v>
      </c>
      <c r="AR15" s="4" t="s">
        <v>139</v>
      </c>
      <c r="AS15" s="5" t="s">
        <v>139</v>
      </c>
      <c r="AT15" s="4" t="s">
        <v>139</v>
      </c>
      <c r="AU15" s="4" t="s">
        <v>139</v>
      </c>
      <c r="AV15" s="4" t="s">
        <v>140</v>
      </c>
      <c r="AW15" s="4" t="s">
        <v>140</v>
      </c>
      <c r="AX15" s="4" t="s">
        <v>139</v>
      </c>
      <c r="AY15" s="5" t="s">
        <v>140</v>
      </c>
      <c r="AZ15" s="4" t="s">
        <v>140</v>
      </c>
      <c r="BA15" s="4" t="s">
        <v>140</v>
      </c>
      <c r="BB15" s="4" t="s">
        <v>140</v>
      </c>
      <c r="BC15" s="4" t="s">
        <v>140</v>
      </c>
      <c r="BD15" s="4" t="s">
        <v>145</v>
      </c>
      <c r="BE15" s="5" t="s">
        <v>139</v>
      </c>
      <c r="BF15" s="4" t="s">
        <v>140</v>
      </c>
      <c r="BG15" s="4" t="s">
        <v>140</v>
      </c>
      <c r="BH15" s="4" t="s">
        <v>140</v>
      </c>
      <c r="BI15" s="4" t="s">
        <v>140</v>
      </c>
      <c r="BJ15" s="4" t="s">
        <v>140</v>
      </c>
      <c r="BK15" s="5" t="s">
        <v>140</v>
      </c>
      <c r="BL15" s="4" t="s">
        <v>140</v>
      </c>
      <c r="BM15" s="4" t="s">
        <v>140</v>
      </c>
      <c r="BN15" s="4" t="s">
        <v>140</v>
      </c>
      <c r="BO15" s="4" t="s">
        <v>140</v>
      </c>
      <c r="BP15" s="4" t="s">
        <v>140</v>
      </c>
      <c r="BQ15" s="5" t="s">
        <v>140</v>
      </c>
      <c r="BR15" s="4" t="s">
        <v>140</v>
      </c>
      <c r="BS15" s="4" t="s">
        <v>140</v>
      </c>
      <c r="BT15" s="4" t="s">
        <v>140</v>
      </c>
      <c r="BU15" s="4" t="s">
        <v>140</v>
      </c>
      <c r="BV15" s="4" t="s">
        <v>140</v>
      </c>
      <c r="BW15" s="5" t="s">
        <v>140</v>
      </c>
      <c r="BX15" s="4" t="s">
        <v>139</v>
      </c>
      <c r="BY15" s="4" t="s">
        <v>139</v>
      </c>
      <c r="BZ15" s="4" t="s">
        <v>140</v>
      </c>
      <c r="CA15" s="4" t="s">
        <v>140</v>
      </c>
      <c r="CB15" s="4" t="s">
        <v>140</v>
      </c>
      <c r="CC15" s="5" t="s">
        <v>140</v>
      </c>
      <c r="CD15" s="4" t="s">
        <v>140</v>
      </c>
      <c r="CE15" s="4" t="s">
        <v>140</v>
      </c>
      <c r="CF15" s="4" t="s">
        <v>140</v>
      </c>
      <c r="CG15" s="4" t="s">
        <v>140</v>
      </c>
      <c r="CH15" s="4" t="s">
        <v>140</v>
      </c>
      <c r="CI15" s="5" t="s">
        <v>140</v>
      </c>
      <c r="CJ15" s="4" t="s">
        <v>140</v>
      </c>
      <c r="CK15" s="4" t="s">
        <v>140</v>
      </c>
      <c r="CL15" s="4" t="s">
        <v>140</v>
      </c>
      <c r="CM15" s="4" t="s">
        <v>140</v>
      </c>
      <c r="CN15" s="4"/>
      <c r="CO15" s="5" t="s">
        <v>140</v>
      </c>
      <c r="CP15" s="4" t="s">
        <v>140</v>
      </c>
      <c r="CQ15" s="4" t="s">
        <v>140</v>
      </c>
      <c r="CR15" s="4" t="s">
        <v>140</v>
      </c>
      <c r="CS15" s="4" t="s">
        <v>140</v>
      </c>
      <c r="CT15" s="4" t="s">
        <v>140</v>
      </c>
      <c r="CU15" s="5" t="s">
        <v>140</v>
      </c>
      <c r="CV15" s="4"/>
      <c r="CW15" s="4"/>
      <c r="CX15" s="4"/>
      <c r="CY15" s="4"/>
      <c r="CZ15" s="4"/>
      <c r="DA15" s="5"/>
      <c r="DB15" s="4"/>
      <c r="DC15" s="4"/>
      <c r="DD15" s="4"/>
      <c r="DE15" s="4"/>
      <c r="DF15" s="4"/>
      <c r="DG15" s="4"/>
      <c r="DH15" s="4"/>
      <c r="DI15" s="4"/>
      <c r="DJ15" s="60"/>
    </row>
    <row r="16" spans="1:114" x14ac:dyDescent="0.25">
      <c r="A16" s="36" t="str">
        <f>'[1]Stile &amp; Rail Profiles'!$A16</f>
        <v>SR114 - Mirror</v>
      </c>
      <c r="B16" s="71" t="s">
        <v>139</v>
      </c>
      <c r="C16" s="62" t="s">
        <v>139</v>
      </c>
      <c r="D16" s="62" t="s">
        <v>140</v>
      </c>
      <c r="E16" s="62" t="s">
        <v>140</v>
      </c>
      <c r="F16" s="62" t="s">
        <v>139</v>
      </c>
      <c r="G16" s="62" t="s">
        <v>145</v>
      </c>
      <c r="H16" s="62" t="s">
        <v>145</v>
      </c>
      <c r="I16" s="62" t="s">
        <v>139</v>
      </c>
      <c r="J16" s="62" t="s">
        <v>145</v>
      </c>
      <c r="K16" s="62" t="s">
        <v>140</v>
      </c>
      <c r="L16" s="62" t="s">
        <v>139</v>
      </c>
      <c r="M16" s="63" t="s">
        <v>140</v>
      </c>
      <c r="N16" s="62" t="s">
        <v>140</v>
      </c>
      <c r="O16" s="63" t="s">
        <v>139</v>
      </c>
      <c r="P16" s="62" t="s">
        <v>140</v>
      </c>
      <c r="Q16" s="62" t="s">
        <v>139</v>
      </c>
      <c r="R16" s="62" t="s">
        <v>140</v>
      </c>
      <c r="S16" s="62" t="s">
        <v>140</v>
      </c>
      <c r="T16" s="62" t="s">
        <v>140</v>
      </c>
      <c r="U16" s="63" t="s">
        <v>140</v>
      </c>
      <c r="V16" s="62" t="s">
        <v>139</v>
      </c>
      <c r="W16" s="62"/>
      <c r="X16" s="62" t="s">
        <v>140</v>
      </c>
      <c r="Y16" s="62" t="s">
        <v>141</v>
      </c>
      <c r="Z16" s="62" t="s">
        <v>139</v>
      </c>
      <c r="AA16" s="63" t="s">
        <v>139</v>
      </c>
      <c r="AB16" s="62" t="s">
        <v>139</v>
      </c>
      <c r="AC16" s="62" t="s">
        <v>140</v>
      </c>
      <c r="AD16" s="62" t="s">
        <v>139</v>
      </c>
      <c r="AE16" s="62" t="s">
        <v>140</v>
      </c>
      <c r="AF16" s="62" t="s">
        <v>140</v>
      </c>
      <c r="AG16" s="63" t="s">
        <v>140</v>
      </c>
      <c r="AH16" s="62" t="s">
        <v>140</v>
      </c>
      <c r="AI16" s="62" t="s">
        <v>145</v>
      </c>
      <c r="AJ16" s="62" t="s">
        <v>139</v>
      </c>
      <c r="AK16" s="62" t="s">
        <v>139</v>
      </c>
      <c r="AL16" s="62" t="s">
        <v>139</v>
      </c>
      <c r="AM16" s="63" t="s">
        <v>139</v>
      </c>
      <c r="AN16" s="62" t="s">
        <v>140</v>
      </c>
      <c r="AO16" s="62" t="s">
        <v>140</v>
      </c>
      <c r="AP16" s="62" t="s">
        <v>139</v>
      </c>
      <c r="AQ16" s="62" t="s">
        <v>140</v>
      </c>
      <c r="AR16" s="62" t="s">
        <v>139</v>
      </c>
      <c r="AS16" s="63" t="s">
        <v>139</v>
      </c>
      <c r="AT16" s="62" t="s">
        <v>139</v>
      </c>
      <c r="AU16" s="62" t="s">
        <v>139</v>
      </c>
      <c r="AV16" s="62" t="s">
        <v>140</v>
      </c>
      <c r="AW16" s="62" t="s">
        <v>139</v>
      </c>
      <c r="AX16" s="62" t="s">
        <v>139</v>
      </c>
      <c r="AY16" s="63" t="s">
        <v>140</v>
      </c>
      <c r="AZ16" s="62" t="s">
        <v>140</v>
      </c>
      <c r="BA16" s="62" t="s">
        <v>140</v>
      </c>
      <c r="BB16" s="62" t="s">
        <v>140</v>
      </c>
      <c r="BC16" s="62" t="s">
        <v>140</v>
      </c>
      <c r="BD16" s="62" t="s">
        <v>145</v>
      </c>
      <c r="BE16" s="63" t="s">
        <v>139</v>
      </c>
      <c r="BF16" s="62" t="s">
        <v>140</v>
      </c>
      <c r="BG16" s="62" t="s">
        <v>140</v>
      </c>
      <c r="BH16" s="62" t="s">
        <v>140</v>
      </c>
      <c r="BI16" s="62" t="s">
        <v>140</v>
      </c>
      <c r="BJ16" s="62" t="s">
        <v>139</v>
      </c>
      <c r="BK16" s="63" t="s">
        <v>140</v>
      </c>
      <c r="BL16" s="62" t="s">
        <v>140</v>
      </c>
      <c r="BM16" s="62" t="s">
        <v>140</v>
      </c>
      <c r="BN16" s="62" t="s">
        <v>140</v>
      </c>
      <c r="BO16" s="62" t="s">
        <v>140</v>
      </c>
      <c r="BP16" s="62" t="s">
        <v>140</v>
      </c>
      <c r="BQ16" s="63" t="s">
        <v>140</v>
      </c>
      <c r="BR16" s="62" t="s">
        <v>140</v>
      </c>
      <c r="BS16" s="62" t="s">
        <v>140</v>
      </c>
      <c r="BT16" s="62" t="s">
        <v>140</v>
      </c>
      <c r="BU16" s="62" t="s">
        <v>140</v>
      </c>
      <c r="BV16" s="62" t="s">
        <v>140</v>
      </c>
      <c r="BW16" s="63" t="s">
        <v>140</v>
      </c>
      <c r="BX16" s="62" t="s">
        <v>139</v>
      </c>
      <c r="BY16" s="62" t="s">
        <v>139</v>
      </c>
      <c r="BZ16" s="62" t="s">
        <v>140</v>
      </c>
      <c r="CA16" s="62" t="s">
        <v>140</v>
      </c>
      <c r="CB16" s="62" t="s">
        <v>140</v>
      </c>
      <c r="CC16" s="63" t="s">
        <v>140</v>
      </c>
      <c r="CD16" s="62" t="s">
        <v>140</v>
      </c>
      <c r="CE16" s="62" t="s">
        <v>140</v>
      </c>
      <c r="CF16" s="62" t="s">
        <v>140</v>
      </c>
      <c r="CG16" s="62" t="s">
        <v>140</v>
      </c>
      <c r="CH16" s="62" t="s">
        <v>140</v>
      </c>
      <c r="CI16" s="63" t="s">
        <v>140</v>
      </c>
      <c r="CJ16" s="62" t="s">
        <v>140</v>
      </c>
      <c r="CK16" s="62" t="s">
        <v>140</v>
      </c>
      <c r="CL16" s="62" t="s">
        <v>140</v>
      </c>
      <c r="CM16" s="62" t="s">
        <v>140</v>
      </c>
      <c r="CN16" s="62"/>
      <c r="CO16" s="63" t="s">
        <v>140</v>
      </c>
      <c r="CP16" s="62" t="s">
        <v>140</v>
      </c>
      <c r="CQ16" s="62" t="s">
        <v>140</v>
      </c>
      <c r="CR16" s="62" t="s">
        <v>140</v>
      </c>
      <c r="CS16" s="62" t="s">
        <v>140</v>
      </c>
      <c r="CT16" s="62" t="s">
        <v>140</v>
      </c>
      <c r="CU16" s="63" t="s">
        <v>140</v>
      </c>
      <c r="CV16" s="62"/>
      <c r="CW16" s="62"/>
      <c r="CX16" s="62"/>
      <c r="CY16" s="62"/>
      <c r="CZ16" s="62"/>
      <c r="DA16" s="63"/>
      <c r="DB16" s="62"/>
      <c r="DC16" s="62"/>
      <c r="DD16" s="62"/>
      <c r="DE16" s="62"/>
      <c r="DF16" s="62"/>
      <c r="DG16" s="62"/>
      <c r="DH16" s="62"/>
      <c r="DI16" s="62"/>
      <c r="DJ16" s="64"/>
    </row>
    <row r="17" spans="1:114" x14ac:dyDescent="0.25">
      <c r="A17" s="10" t="str">
        <f>'[1]Stile &amp; Rail Profiles'!$A17</f>
        <v>SR115 - Mirror</v>
      </c>
      <c r="B17" s="3" t="s">
        <v>139</v>
      </c>
      <c r="C17" s="4" t="s">
        <v>139</v>
      </c>
      <c r="D17" s="4" t="s">
        <v>140</v>
      </c>
      <c r="E17" s="4" t="s">
        <v>140</v>
      </c>
      <c r="F17" s="4" t="s">
        <v>140</v>
      </c>
      <c r="G17" s="4" t="s">
        <v>145</v>
      </c>
      <c r="H17" s="4" t="s">
        <v>145</v>
      </c>
      <c r="I17" s="4" t="s">
        <v>139</v>
      </c>
      <c r="J17" s="4" t="s">
        <v>145</v>
      </c>
      <c r="K17" s="4" t="s">
        <v>140</v>
      </c>
      <c r="L17" s="4" t="s">
        <v>139</v>
      </c>
      <c r="M17" s="5" t="s">
        <v>140</v>
      </c>
      <c r="N17" s="4" t="s">
        <v>140</v>
      </c>
      <c r="O17" s="5" t="s">
        <v>140</v>
      </c>
      <c r="P17" s="4" t="s">
        <v>140</v>
      </c>
      <c r="Q17" s="4" t="s">
        <v>139</v>
      </c>
      <c r="R17" s="4" t="s">
        <v>140</v>
      </c>
      <c r="S17" s="4" t="s">
        <v>140</v>
      </c>
      <c r="T17" s="4" t="s">
        <v>140</v>
      </c>
      <c r="U17" s="5" t="s">
        <v>139</v>
      </c>
      <c r="V17" s="4" t="s">
        <v>139</v>
      </c>
      <c r="W17" s="4"/>
      <c r="X17" s="4" t="s">
        <v>140</v>
      </c>
      <c r="Y17" s="4" t="s">
        <v>141</v>
      </c>
      <c r="Z17" s="4" t="s">
        <v>139</v>
      </c>
      <c r="AA17" s="5" t="s">
        <v>139</v>
      </c>
      <c r="AB17" s="4" t="s">
        <v>140</v>
      </c>
      <c r="AC17" s="4" t="s">
        <v>140</v>
      </c>
      <c r="AD17" s="4" t="s">
        <v>139</v>
      </c>
      <c r="AE17" s="4" t="s">
        <v>140</v>
      </c>
      <c r="AF17" s="4" t="s">
        <v>140</v>
      </c>
      <c r="AG17" s="5" t="s">
        <v>140</v>
      </c>
      <c r="AH17" s="4" t="s">
        <v>140</v>
      </c>
      <c r="AI17" s="4" t="s">
        <v>145</v>
      </c>
      <c r="AJ17" s="4" t="s">
        <v>139</v>
      </c>
      <c r="AK17" s="4" t="s">
        <v>139</v>
      </c>
      <c r="AL17" s="4" t="s">
        <v>139</v>
      </c>
      <c r="AM17" s="5" t="s">
        <v>139</v>
      </c>
      <c r="AN17" s="4" t="s">
        <v>140</v>
      </c>
      <c r="AO17" s="4" t="s">
        <v>140</v>
      </c>
      <c r="AP17" s="4" t="s">
        <v>139</v>
      </c>
      <c r="AQ17" s="4" t="s">
        <v>140</v>
      </c>
      <c r="AR17" s="4" t="s">
        <v>139</v>
      </c>
      <c r="AS17" s="5" t="s">
        <v>139</v>
      </c>
      <c r="AT17" s="4" t="s">
        <v>139</v>
      </c>
      <c r="AU17" s="4" t="s">
        <v>140</v>
      </c>
      <c r="AV17" s="4" t="s">
        <v>140</v>
      </c>
      <c r="AW17" s="4" t="s">
        <v>140</v>
      </c>
      <c r="AX17" s="4" t="s">
        <v>139</v>
      </c>
      <c r="AY17" s="5" t="s">
        <v>140</v>
      </c>
      <c r="AZ17" s="4" t="s">
        <v>140</v>
      </c>
      <c r="BA17" s="4" t="s">
        <v>140</v>
      </c>
      <c r="BB17" s="4" t="s">
        <v>140</v>
      </c>
      <c r="BC17" s="4" t="s">
        <v>140</v>
      </c>
      <c r="BD17" s="4" t="s">
        <v>145</v>
      </c>
      <c r="BE17" s="5" t="s">
        <v>139</v>
      </c>
      <c r="BF17" s="4" t="s">
        <v>140</v>
      </c>
      <c r="BG17" s="4" t="s">
        <v>140</v>
      </c>
      <c r="BH17" s="4" t="s">
        <v>140</v>
      </c>
      <c r="BI17" s="4" t="s">
        <v>140</v>
      </c>
      <c r="BJ17" s="4" t="s">
        <v>140</v>
      </c>
      <c r="BK17" s="5" t="s">
        <v>140</v>
      </c>
      <c r="BL17" s="4" t="s">
        <v>140</v>
      </c>
      <c r="BM17" s="4" t="s">
        <v>140</v>
      </c>
      <c r="BN17" s="4" t="s">
        <v>140</v>
      </c>
      <c r="BO17" s="4" t="s">
        <v>139</v>
      </c>
      <c r="BP17" s="4" t="s">
        <v>140</v>
      </c>
      <c r="BQ17" s="5" t="s">
        <v>140</v>
      </c>
      <c r="BR17" s="4" t="s">
        <v>140</v>
      </c>
      <c r="BS17" s="4" t="s">
        <v>140</v>
      </c>
      <c r="BT17" s="4" t="s">
        <v>140</v>
      </c>
      <c r="BU17" s="4" t="s">
        <v>140</v>
      </c>
      <c r="BV17" s="4" t="s">
        <v>140</v>
      </c>
      <c r="BW17" s="5" t="s">
        <v>140</v>
      </c>
      <c r="BX17" s="4" t="s">
        <v>139</v>
      </c>
      <c r="BY17" s="4" t="s">
        <v>139</v>
      </c>
      <c r="BZ17" s="4" t="s">
        <v>140</v>
      </c>
      <c r="CA17" s="4" t="s">
        <v>140</v>
      </c>
      <c r="CB17" s="4" t="s">
        <v>140</v>
      </c>
      <c r="CC17" s="5" t="s">
        <v>140</v>
      </c>
      <c r="CD17" s="4" t="s">
        <v>140</v>
      </c>
      <c r="CE17" s="4" t="s">
        <v>140</v>
      </c>
      <c r="CF17" s="4" t="s">
        <v>140</v>
      </c>
      <c r="CG17" s="4" t="s">
        <v>140</v>
      </c>
      <c r="CH17" s="4" t="s">
        <v>140</v>
      </c>
      <c r="CI17" s="5" t="s">
        <v>140</v>
      </c>
      <c r="CJ17" s="4" t="s">
        <v>140</v>
      </c>
      <c r="CK17" s="4" t="s">
        <v>140</v>
      </c>
      <c r="CL17" s="4" t="s">
        <v>140</v>
      </c>
      <c r="CM17" s="4" t="s">
        <v>140</v>
      </c>
      <c r="CN17" s="4"/>
      <c r="CO17" s="5" t="s">
        <v>140</v>
      </c>
      <c r="CP17" s="4" t="s">
        <v>140</v>
      </c>
      <c r="CQ17" s="4" t="s">
        <v>140</v>
      </c>
      <c r="CR17" s="4" t="s">
        <v>140</v>
      </c>
      <c r="CS17" s="4" t="s">
        <v>140</v>
      </c>
      <c r="CT17" s="4" t="s">
        <v>140</v>
      </c>
      <c r="CU17" s="5" t="s">
        <v>140</v>
      </c>
      <c r="CV17" s="4"/>
      <c r="CW17" s="4"/>
      <c r="CX17" s="4"/>
      <c r="CY17" s="4"/>
      <c r="CZ17" s="4"/>
      <c r="DA17" s="5"/>
      <c r="DB17" s="4"/>
      <c r="DC17" s="4"/>
      <c r="DD17" s="4"/>
      <c r="DE17" s="4"/>
      <c r="DF17" s="4"/>
      <c r="DG17" s="4"/>
      <c r="DH17" s="4"/>
      <c r="DI17" s="4"/>
      <c r="DJ17" s="60"/>
    </row>
    <row r="18" spans="1:114" x14ac:dyDescent="0.25">
      <c r="A18" s="36" t="str">
        <f>'[1]Stile &amp; Rail Profiles'!$A18</f>
        <v>SR116 - Mirror</v>
      </c>
      <c r="B18" s="71" t="s">
        <v>139</v>
      </c>
      <c r="C18" s="62" t="s">
        <v>139</v>
      </c>
      <c r="D18" s="62" t="s">
        <v>140</v>
      </c>
      <c r="E18" s="62" t="s">
        <v>140</v>
      </c>
      <c r="F18" s="62" t="s">
        <v>140</v>
      </c>
      <c r="G18" s="62" t="s">
        <v>145</v>
      </c>
      <c r="H18" s="62" t="s">
        <v>145</v>
      </c>
      <c r="I18" s="62" t="s">
        <v>139</v>
      </c>
      <c r="J18" s="62" t="s">
        <v>145</v>
      </c>
      <c r="K18" s="62" t="s">
        <v>140</v>
      </c>
      <c r="L18" s="62" t="s">
        <v>139</v>
      </c>
      <c r="M18" s="63" t="s">
        <v>140</v>
      </c>
      <c r="N18" s="62" t="s">
        <v>140</v>
      </c>
      <c r="O18" s="63" t="s">
        <v>140</v>
      </c>
      <c r="P18" s="62" t="s">
        <v>140</v>
      </c>
      <c r="Q18" s="62" t="s">
        <v>140</v>
      </c>
      <c r="R18" s="62" t="s">
        <v>140</v>
      </c>
      <c r="S18" s="62" t="s">
        <v>140</v>
      </c>
      <c r="T18" s="62" t="s">
        <v>140</v>
      </c>
      <c r="U18" s="63" t="s">
        <v>140</v>
      </c>
      <c r="V18" s="62" t="s">
        <v>139</v>
      </c>
      <c r="W18" s="62"/>
      <c r="X18" s="62" t="s">
        <v>140</v>
      </c>
      <c r="Y18" s="62" t="s">
        <v>140</v>
      </c>
      <c r="Z18" s="62" t="s">
        <v>139</v>
      </c>
      <c r="AA18" s="63" t="s">
        <v>139</v>
      </c>
      <c r="AB18" s="62" t="s">
        <v>140</v>
      </c>
      <c r="AC18" s="62" t="s">
        <v>140</v>
      </c>
      <c r="AD18" s="62" t="s">
        <v>139</v>
      </c>
      <c r="AE18" s="62" t="s">
        <v>140</v>
      </c>
      <c r="AF18" s="62" t="s">
        <v>139</v>
      </c>
      <c r="AG18" s="63" t="s">
        <v>140</v>
      </c>
      <c r="AH18" s="62" t="s">
        <v>140</v>
      </c>
      <c r="AI18" s="62" t="s">
        <v>145</v>
      </c>
      <c r="AJ18" s="62" t="s">
        <v>139</v>
      </c>
      <c r="AK18" s="62" t="s">
        <v>139</v>
      </c>
      <c r="AL18" s="62" t="s">
        <v>139</v>
      </c>
      <c r="AM18" s="63" t="s">
        <v>139</v>
      </c>
      <c r="AN18" s="62" t="s">
        <v>140</v>
      </c>
      <c r="AO18" s="62" t="s">
        <v>140</v>
      </c>
      <c r="AP18" s="62" t="s">
        <v>139</v>
      </c>
      <c r="AQ18" s="62" t="s">
        <v>140</v>
      </c>
      <c r="AR18" s="62" t="s">
        <v>139</v>
      </c>
      <c r="AS18" s="63" t="s">
        <v>139</v>
      </c>
      <c r="AT18" s="62" t="s">
        <v>139</v>
      </c>
      <c r="AU18" s="62" t="s">
        <v>140</v>
      </c>
      <c r="AV18" s="62" t="s">
        <v>140</v>
      </c>
      <c r="AW18" s="62" t="s">
        <v>140</v>
      </c>
      <c r="AX18" s="62" t="s">
        <v>139</v>
      </c>
      <c r="AY18" s="63" t="s">
        <v>140</v>
      </c>
      <c r="AZ18" s="62" t="s">
        <v>140</v>
      </c>
      <c r="BA18" s="62" t="s">
        <v>140</v>
      </c>
      <c r="BB18" s="62" t="s">
        <v>140</v>
      </c>
      <c r="BC18" s="62" t="s">
        <v>140</v>
      </c>
      <c r="BD18" s="62" t="s">
        <v>145</v>
      </c>
      <c r="BE18" s="63" t="s">
        <v>139</v>
      </c>
      <c r="BF18" s="62" t="s">
        <v>140</v>
      </c>
      <c r="BG18" s="62" t="s">
        <v>140</v>
      </c>
      <c r="BH18" s="62" t="s">
        <v>140</v>
      </c>
      <c r="BI18" s="62" t="s">
        <v>140</v>
      </c>
      <c r="BJ18" s="62" t="s">
        <v>140</v>
      </c>
      <c r="BK18" s="63" t="s">
        <v>140</v>
      </c>
      <c r="BL18" s="62" t="s">
        <v>140</v>
      </c>
      <c r="BM18" s="62" t="s">
        <v>140</v>
      </c>
      <c r="BN18" s="62" t="s">
        <v>140</v>
      </c>
      <c r="BO18" s="62" t="s">
        <v>140</v>
      </c>
      <c r="BP18" s="62" t="s">
        <v>140</v>
      </c>
      <c r="BQ18" s="63" t="s">
        <v>140</v>
      </c>
      <c r="BR18" s="62" t="s">
        <v>140</v>
      </c>
      <c r="BS18" s="62" t="s">
        <v>140</v>
      </c>
      <c r="BT18" s="62" t="s">
        <v>140</v>
      </c>
      <c r="BU18" s="62" t="s">
        <v>140</v>
      </c>
      <c r="BV18" s="62" t="s">
        <v>140</v>
      </c>
      <c r="BW18" s="63" t="s">
        <v>140</v>
      </c>
      <c r="BX18" s="62" t="s">
        <v>139</v>
      </c>
      <c r="BY18" s="62" t="s">
        <v>139</v>
      </c>
      <c r="BZ18" s="62" t="s">
        <v>140</v>
      </c>
      <c r="CA18" s="62" t="s">
        <v>140</v>
      </c>
      <c r="CB18" s="62" t="s">
        <v>140</v>
      </c>
      <c r="CC18" s="63" t="s">
        <v>140</v>
      </c>
      <c r="CD18" s="62" t="s">
        <v>140</v>
      </c>
      <c r="CE18" s="62" t="s">
        <v>140</v>
      </c>
      <c r="CF18" s="62" t="s">
        <v>140</v>
      </c>
      <c r="CG18" s="62" t="s">
        <v>140</v>
      </c>
      <c r="CH18" s="62" t="s">
        <v>140</v>
      </c>
      <c r="CI18" s="63" t="s">
        <v>140</v>
      </c>
      <c r="CJ18" s="62" t="s">
        <v>140</v>
      </c>
      <c r="CK18" s="62" t="s">
        <v>140</v>
      </c>
      <c r="CL18" s="62" t="s">
        <v>140</v>
      </c>
      <c r="CM18" s="62" t="s">
        <v>140</v>
      </c>
      <c r="CN18" s="62"/>
      <c r="CO18" s="63" t="s">
        <v>140</v>
      </c>
      <c r="CP18" s="62" t="s">
        <v>140</v>
      </c>
      <c r="CQ18" s="62" t="s">
        <v>140</v>
      </c>
      <c r="CR18" s="62" t="s">
        <v>140</v>
      </c>
      <c r="CS18" s="62" t="s">
        <v>140</v>
      </c>
      <c r="CT18" s="62" t="s">
        <v>140</v>
      </c>
      <c r="CU18" s="63" t="s">
        <v>140</v>
      </c>
      <c r="CV18" s="62"/>
      <c r="CW18" s="62"/>
      <c r="CX18" s="62"/>
      <c r="CY18" s="62"/>
      <c r="CZ18" s="62"/>
      <c r="DA18" s="63"/>
      <c r="DB18" s="62"/>
      <c r="DC18" s="62"/>
      <c r="DD18" s="62"/>
      <c r="DE18" s="62"/>
      <c r="DF18" s="62"/>
      <c r="DG18" s="62"/>
      <c r="DH18" s="62"/>
      <c r="DI18" s="62"/>
      <c r="DJ18" s="64"/>
    </row>
    <row r="19" spans="1:114" x14ac:dyDescent="0.25">
      <c r="A19" s="10" t="str">
        <f>'[1]Stile &amp; Rail Profiles'!$A19</f>
        <v>SR117</v>
      </c>
      <c r="B19" s="3" t="s">
        <v>140</v>
      </c>
      <c r="C19" s="4" t="s">
        <v>141</v>
      </c>
      <c r="D19" s="4" t="s">
        <v>140</v>
      </c>
      <c r="E19" s="4" t="s">
        <v>140</v>
      </c>
      <c r="F19" s="4" t="s">
        <v>140</v>
      </c>
      <c r="G19" s="4" t="s">
        <v>145</v>
      </c>
      <c r="H19" s="4" t="s">
        <v>145</v>
      </c>
      <c r="I19" s="4" t="s">
        <v>141</v>
      </c>
      <c r="J19" s="4" t="s">
        <v>145</v>
      </c>
      <c r="K19" s="4" t="s">
        <v>140</v>
      </c>
      <c r="L19" s="4" t="s">
        <v>139</v>
      </c>
      <c r="M19" s="5" t="s">
        <v>140</v>
      </c>
      <c r="N19" s="4" t="s">
        <v>140</v>
      </c>
      <c r="O19" s="5" t="s">
        <v>140</v>
      </c>
      <c r="P19" s="4" t="s">
        <v>140</v>
      </c>
      <c r="Q19" s="4" t="s">
        <v>140</v>
      </c>
      <c r="R19" s="4" t="s">
        <v>140</v>
      </c>
      <c r="S19" s="4" t="s">
        <v>140</v>
      </c>
      <c r="T19" s="4" t="s">
        <v>140</v>
      </c>
      <c r="U19" s="5" t="s">
        <v>140</v>
      </c>
      <c r="V19" s="4" t="s">
        <v>139</v>
      </c>
      <c r="W19" s="4"/>
      <c r="X19" s="4" t="s">
        <v>140</v>
      </c>
      <c r="Y19" s="4" t="s">
        <v>140</v>
      </c>
      <c r="Z19" s="4" t="s">
        <v>140</v>
      </c>
      <c r="AA19" s="5" t="s">
        <v>140</v>
      </c>
      <c r="AB19" s="4" t="s">
        <v>140</v>
      </c>
      <c r="AC19" s="4" t="s">
        <v>139</v>
      </c>
      <c r="AD19" s="4" t="s">
        <v>140</v>
      </c>
      <c r="AE19" s="4" t="s">
        <v>140</v>
      </c>
      <c r="AF19" s="4" t="s">
        <v>140</v>
      </c>
      <c r="AG19" s="5" t="s">
        <v>140</v>
      </c>
      <c r="AH19" s="4" t="s">
        <v>140</v>
      </c>
      <c r="AI19" s="4" t="s">
        <v>145</v>
      </c>
      <c r="AJ19" s="4" t="s">
        <v>140</v>
      </c>
      <c r="AK19" s="4" t="s">
        <v>139</v>
      </c>
      <c r="AL19" s="4" t="s">
        <v>140</v>
      </c>
      <c r="AM19" s="5" t="s">
        <v>139</v>
      </c>
      <c r="AN19" s="4" t="s">
        <v>140</v>
      </c>
      <c r="AO19" s="4" t="s">
        <v>140</v>
      </c>
      <c r="AP19" s="4" t="s">
        <v>140</v>
      </c>
      <c r="AQ19" s="4" t="s">
        <v>140</v>
      </c>
      <c r="AR19" s="4" t="s">
        <v>140</v>
      </c>
      <c r="AS19" s="5" t="s">
        <v>140</v>
      </c>
      <c r="AT19" s="4" t="s">
        <v>139</v>
      </c>
      <c r="AU19" s="4" t="s">
        <v>140</v>
      </c>
      <c r="AV19" s="4" t="s">
        <v>140</v>
      </c>
      <c r="AW19" s="4" t="s">
        <v>140</v>
      </c>
      <c r="AX19" s="4" t="s">
        <v>140</v>
      </c>
      <c r="AY19" s="5" t="s">
        <v>139</v>
      </c>
      <c r="AZ19" s="4" t="s">
        <v>140</v>
      </c>
      <c r="BA19" s="4" t="s">
        <v>140</v>
      </c>
      <c r="BB19" s="4" t="s">
        <v>140</v>
      </c>
      <c r="BC19" s="4" t="s">
        <v>140</v>
      </c>
      <c r="BD19" s="4" t="s">
        <v>145</v>
      </c>
      <c r="BE19" s="5" t="s">
        <v>138</v>
      </c>
      <c r="BF19" s="4" t="s">
        <v>140</v>
      </c>
      <c r="BG19" s="4" t="s">
        <v>139</v>
      </c>
      <c r="BH19" s="4" t="s">
        <v>140</v>
      </c>
      <c r="BI19" s="4" t="s">
        <v>140</v>
      </c>
      <c r="BJ19" s="4" t="s">
        <v>140</v>
      </c>
      <c r="BK19" s="5" t="s">
        <v>139</v>
      </c>
      <c r="BL19" s="4" t="s">
        <v>140</v>
      </c>
      <c r="BM19" s="4" t="s">
        <v>139</v>
      </c>
      <c r="BN19" s="4" t="s">
        <v>140</v>
      </c>
      <c r="BO19" s="4" t="s">
        <v>140</v>
      </c>
      <c r="BP19" s="4" t="s">
        <v>140</v>
      </c>
      <c r="BQ19" s="5" t="s">
        <v>139</v>
      </c>
      <c r="BR19" s="4" t="s">
        <v>140</v>
      </c>
      <c r="BS19" s="4" t="s">
        <v>140</v>
      </c>
      <c r="BT19" s="4" t="s">
        <v>140</v>
      </c>
      <c r="BU19" s="4" t="s">
        <v>140</v>
      </c>
      <c r="BV19" s="4" t="s">
        <v>140</v>
      </c>
      <c r="BW19" s="5" t="s">
        <v>140</v>
      </c>
      <c r="BX19" s="4" t="s">
        <v>139</v>
      </c>
      <c r="BY19" s="4" t="s">
        <v>140</v>
      </c>
      <c r="BZ19" s="4" t="s">
        <v>139</v>
      </c>
      <c r="CA19" s="4" t="s">
        <v>139</v>
      </c>
      <c r="CB19" s="4" t="s">
        <v>138</v>
      </c>
      <c r="CC19" s="5" t="s">
        <v>138</v>
      </c>
      <c r="CD19" s="4" t="s">
        <v>140</v>
      </c>
      <c r="CE19" s="4" t="s">
        <v>140</v>
      </c>
      <c r="CF19" s="4" t="s">
        <v>139</v>
      </c>
      <c r="CG19" s="4" t="s">
        <v>139</v>
      </c>
      <c r="CH19" s="4" t="s">
        <v>138</v>
      </c>
      <c r="CI19" s="5" t="s">
        <v>138</v>
      </c>
      <c r="CJ19" s="4" t="s">
        <v>139</v>
      </c>
      <c r="CK19" s="4" t="s">
        <v>140</v>
      </c>
      <c r="CL19" s="4" t="s">
        <v>139</v>
      </c>
      <c r="CM19" s="4" t="s">
        <v>140</v>
      </c>
      <c r="CN19" s="4"/>
      <c r="CO19" s="5" t="s">
        <v>140</v>
      </c>
      <c r="CP19" s="4" t="s">
        <v>140</v>
      </c>
      <c r="CQ19" s="4" t="s">
        <v>138</v>
      </c>
      <c r="CR19" s="4" t="s">
        <v>138</v>
      </c>
      <c r="CS19" s="4" t="s">
        <v>138</v>
      </c>
      <c r="CT19" s="4" t="s">
        <v>140</v>
      </c>
      <c r="CU19" s="5" t="s">
        <v>139</v>
      </c>
      <c r="CV19" s="4"/>
      <c r="CW19" s="4"/>
      <c r="CX19" s="4"/>
      <c r="CY19" s="4"/>
      <c r="CZ19" s="4"/>
      <c r="DA19" s="5"/>
      <c r="DB19" s="4"/>
      <c r="DC19" s="4"/>
      <c r="DD19" s="4"/>
      <c r="DE19" s="4"/>
      <c r="DF19" s="4"/>
      <c r="DG19" s="4"/>
      <c r="DH19" s="4"/>
      <c r="DI19" s="4"/>
      <c r="DJ19" s="60"/>
    </row>
    <row r="20" spans="1:114" x14ac:dyDescent="0.25">
      <c r="A20" s="36" t="str">
        <f>'[1]Stile &amp; Rail Profiles'!$A20</f>
        <v>SR118</v>
      </c>
      <c r="B20" s="71" t="s">
        <v>140</v>
      </c>
      <c r="C20" s="62" t="s">
        <v>140</v>
      </c>
      <c r="D20" s="62" t="s">
        <v>140</v>
      </c>
      <c r="E20" s="62" t="s">
        <v>140</v>
      </c>
      <c r="F20" s="62" t="s">
        <v>140</v>
      </c>
      <c r="G20" s="62" t="s">
        <v>145</v>
      </c>
      <c r="H20" s="62" t="s">
        <v>145</v>
      </c>
      <c r="I20" s="62" t="s">
        <v>140</v>
      </c>
      <c r="J20" s="62" t="s">
        <v>145</v>
      </c>
      <c r="K20" s="62" t="s">
        <v>140</v>
      </c>
      <c r="L20" s="62" t="s">
        <v>140</v>
      </c>
      <c r="M20" s="63" t="s">
        <v>140</v>
      </c>
      <c r="N20" s="62" t="s">
        <v>140</v>
      </c>
      <c r="O20" s="63" t="s">
        <v>140</v>
      </c>
      <c r="P20" s="62" t="s">
        <v>140</v>
      </c>
      <c r="Q20" s="62" t="s">
        <v>140</v>
      </c>
      <c r="R20" s="62" t="s">
        <v>140</v>
      </c>
      <c r="S20" s="62" t="s">
        <v>140</v>
      </c>
      <c r="T20" s="62" t="s">
        <v>140</v>
      </c>
      <c r="U20" s="63" t="s">
        <v>139</v>
      </c>
      <c r="V20" s="62" t="s">
        <v>140</v>
      </c>
      <c r="W20" s="62"/>
      <c r="X20" s="62" t="s">
        <v>140</v>
      </c>
      <c r="Y20" s="62" t="s">
        <v>140</v>
      </c>
      <c r="Z20" s="62" t="s">
        <v>140</v>
      </c>
      <c r="AA20" s="63" t="s">
        <v>139</v>
      </c>
      <c r="AB20" s="62" t="s">
        <v>140</v>
      </c>
      <c r="AC20" s="62" t="s">
        <v>140</v>
      </c>
      <c r="AD20" s="62" t="s">
        <v>140</v>
      </c>
      <c r="AE20" s="62" t="s">
        <v>140</v>
      </c>
      <c r="AF20" s="62" t="s">
        <v>140</v>
      </c>
      <c r="AG20" s="63" t="s">
        <v>140</v>
      </c>
      <c r="AH20" s="62" t="s">
        <v>140</v>
      </c>
      <c r="AI20" s="62" t="s">
        <v>145</v>
      </c>
      <c r="AJ20" s="62" t="s">
        <v>140</v>
      </c>
      <c r="AK20" s="62" t="s">
        <v>139</v>
      </c>
      <c r="AL20" s="62" t="s">
        <v>139</v>
      </c>
      <c r="AM20" s="63" t="s">
        <v>140</v>
      </c>
      <c r="AN20" s="62" t="s">
        <v>139</v>
      </c>
      <c r="AO20" s="62" t="s">
        <v>139</v>
      </c>
      <c r="AP20" s="62" t="s">
        <v>140</v>
      </c>
      <c r="AQ20" s="62" t="s">
        <v>140</v>
      </c>
      <c r="AR20" s="62" t="s">
        <v>140</v>
      </c>
      <c r="AS20" s="63" t="s">
        <v>140</v>
      </c>
      <c r="AT20" s="62" t="s">
        <v>140</v>
      </c>
      <c r="AU20" s="62" t="s">
        <v>140</v>
      </c>
      <c r="AV20" s="62" t="s">
        <v>140</v>
      </c>
      <c r="AW20" s="62" t="s">
        <v>140</v>
      </c>
      <c r="AX20" s="62" t="s">
        <v>140</v>
      </c>
      <c r="AY20" s="63" t="s">
        <v>140</v>
      </c>
      <c r="AZ20" s="62" t="s">
        <v>139</v>
      </c>
      <c r="BA20" s="62" t="s">
        <v>140</v>
      </c>
      <c r="BB20" s="62" t="s">
        <v>140</v>
      </c>
      <c r="BC20" s="62" t="s">
        <v>140</v>
      </c>
      <c r="BD20" s="62" t="s">
        <v>145</v>
      </c>
      <c r="BE20" s="63" t="s">
        <v>140</v>
      </c>
      <c r="BF20" s="62" t="s">
        <v>139</v>
      </c>
      <c r="BG20" s="62" t="s">
        <v>140</v>
      </c>
      <c r="BH20" s="62" t="s">
        <v>140</v>
      </c>
      <c r="BI20" s="62" t="s">
        <v>140</v>
      </c>
      <c r="BJ20" s="62" t="s">
        <v>140</v>
      </c>
      <c r="BK20" s="63" t="s">
        <v>140</v>
      </c>
      <c r="BL20" s="62" t="s">
        <v>139</v>
      </c>
      <c r="BM20" s="62" t="s">
        <v>140</v>
      </c>
      <c r="BN20" s="62" t="s">
        <v>140</v>
      </c>
      <c r="BO20" s="62" t="s">
        <v>139</v>
      </c>
      <c r="BP20" s="62" t="s">
        <v>140</v>
      </c>
      <c r="BQ20" s="63" t="s">
        <v>140</v>
      </c>
      <c r="BR20" s="62" t="s">
        <v>140</v>
      </c>
      <c r="BS20" s="62" t="s">
        <v>138</v>
      </c>
      <c r="BT20" s="62" t="s">
        <v>139</v>
      </c>
      <c r="BU20" s="62" t="s">
        <v>139</v>
      </c>
      <c r="BV20" s="62" t="s">
        <v>140</v>
      </c>
      <c r="BW20" s="63" t="s">
        <v>140</v>
      </c>
      <c r="BX20" s="62" t="s">
        <v>140</v>
      </c>
      <c r="BY20" s="62" t="s">
        <v>139</v>
      </c>
      <c r="BZ20" s="62" t="s">
        <v>140</v>
      </c>
      <c r="CA20" s="62" t="s">
        <v>140</v>
      </c>
      <c r="CB20" s="62" t="s">
        <v>140</v>
      </c>
      <c r="CC20" s="63" t="s">
        <v>140</v>
      </c>
      <c r="CD20" s="62" t="s">
        <v>140</v>
      </c>
      <c r="CE20" s="62" t="s">
        <v>140</v>
      </c>
      <c r="CF20" s="62" t="s">
        <v>140</v>
      </c>
      <c r="CG20" s="62" t="s">
        <v>140</v>
      </c>
      <c r="CH20" s="62" t="s">
        <v>140</v>
      </c>
      <c r="CI20" s="63" t="s">
        <v>140</v>
      </c>
      <c r="CJ20" s="62" t="s">
        <v>140</v>
      </c>
      <c r="CK20" s="62" t="s">
        <v>140</v>
      </c>
      <c r="CL20" s="62" t="s">
        <v>140</v>
      </c>
      <c r="CM20" s="62" t="s">
        <v>140</v>
      </c>
      <c r="CN20" s="62"/>
      <c r="CO20" s="63" t="s">
        <v>140</v>
      </c>
      <c r="CP20" s="62" t="s">
        <v>140</v>
      </c>
      <c r="CQ20" s="62" t="s">
        <v>140</v>
      </c>
      <c r="CR20" s="62" t="s">
        <v>140</v>
      </c>
      <c r="CS20" s="62" t="s">
        <v>140</v>
      </c>
      <c r="CT20" s="62" t="s">
        <v>140</v>
      </c>
      <c r="CU20" s="63" t="s">
        <v>140</v>
      </c>
      <c r="CV20" s="62"/>
      <c r="CW20" s="62"/>
      <c r="CX20" s="62"/>
      <c r="CY20" s="62"/>
      <c r="CZ20" s="62"/>
      <c r="DA20" s="63"/>
      <c r="DB20" s="62"/>
      <c r="DC20" s="62"/>
      <c r="DD20" s="62"/>
      <c r="DE20" s="62"/>
      <c r="DF20" s="62"/>
      <c r="DG20" s="62"/>
      <c r="DH20" s="62"/>
      <c r="DI20" s="62"/>
      <c r="DJ20" s="64"/>
    </row>
    <row r="21" spans="1:114" x14ac:dyDescent="0.25">
      <c r="A21" s="10" t="str">
        <f>'[1]Stile &amp; Rail Profiles'!$A21</f>
        <v>SR119</v>
      </c>
      <c r="B21" s="3" t="s">
        <v>140</v>
      </c>
      <c r="C21" s="4" t="s">
        <v>140</v>
      </c>
      <c r="D21" s="4" t="s">
        <v>140</v>
      </c>
      <c r="E21" s="4" t="s">
        <v>140</v>
      </c>
      <c r="F21" s="4" t="s">
        <v>140</v>
      </c>
      <c r="G21" s="4" t="s">
        <v>145</v>
      </c>
      <c r="H21" s="4" t="s">
        <v>145</v>
      </c>
      <c r="I21" s="4" t="s">
        <v>140</v>
      </c>
      <c r="J21" s="4" t="s">
        <v>145</v>
      </c>
      <c r="K21" s="4" t="s">
        <v>140</v>
      </c>
      <c r="L21" s="4" t="s">
        <v>140</v>
      </c>
      <c r="M21" s="5" t="s">
        <v>140</v>
      </c>
      <c r="N21" s="4" t="s">
        <v>140</v>
      </c>
      <c r="O21" s="5" t="s">
        <v>140</v>
      </c>
      <c r="P21" s="4" t="s">
        <v>140</v>
      </c>
      <c r="Q21" s="4" t="s">
        <v>140</v>
      </c>
      <c r="R21" s="4" t="s">
        <v>140</v>
      </c>
      <c r="S21" s="4" t="s">
        <v>140</v>
      </c>
      <c r="T21" s="4" t="s">
        <v>140</v>
      </c>
      <c r="U21" s="5" t="s">
        <v>140</v>
      </c>
      <c r="V21" s="4" t="s">
        <v>140</v>
      </c>
      <c r="W21" s="4"/>
      <c r="X21" s="4" t="s">
        <v>140</v>
      </c>
      <c r="Y21" s="4" t="s">
        <v>140</v>
      </c>
      <c r="Z21" s="4" t="s">
        <v>140</v>
      </c>
      <c r="AA21" s="5" t="s">
        <v>140</v>
      </c>
      <c r="AB21" s="4" t="s">
        <v>140</v>
      </c>
      <c r="AC21" s="4" t="s">
        <v>140</v>
      </c>
      <c r="AD21" s="4" t="s">
        <v>140</v>
      </c>
      <c r="AE21" s="4" t="s">
        <v>140</v>
      </c>
      <c r="AF21" s="4" t="s">
        <v>140</v>
      </c>
      <c r="AG21" s="5" t="s">
        <v>140</v>
      </c>
      <c r="AH21" s="4" t="s">
        <v>140</v>
      </c>
      <c r="AI21" s="4" t="s">
        <v>145</v>
      </c>
      <c r="AJ21" s="4" t="s">
        <v>140</v>
      </c>
      <c r="AK21" s="4" t="s">
        <v>139</v>
      </c>
      <c r="AL21" s="4" t="s">
        <v>140</v>
      </c>
      <c r="AM21" s="5" t="s">
        <v>140</v>
      </c>
      <c r="AN21" s="4" t="s">
        <v>140</v>
      </c>
      <c r="AO21" s="4" t="s">
        <v>140</v>
      </c>
      <c r="AP21" s="4" t="s">
        <v>140</v>
      </c>
      <c r="AQ21" s="4" t="s">
        <v>140</v>
      </c>
      <c r="AR21" s="4" t="s">
        <v>140</v>
      </c>
      <c r="AS21" s="5" t="s">
        <v>140</v>
      </c>
      <c r="AT21" s="4" t="s">
        <v>140</v>
      </c>
      <c r="AU21" s="4" t="s">
        <v>140</v>
      </c>
      <c r="AV21" s="4" t="s">
        <v>140</v>
      </c>
      <c r="AW21" s="4" t="s">
        <v>140</v>
      </c>
      <c r="AX21" s="4" t="s">
        <v>140</v>
      </c>
      <c r="AY21" s="5" t="s">
        <v>140</v>
      </c>
      <c r="AZ21" s="4" t="s">
        <v>140</v>
      </c>
      <c r="BA21" s="4" t="s">
        <v>140</v>
      </c>
      <c r="BB21" s="4" t="s">
        <v>140</v>
      </c>
      <c r="BC21" s="4" t="s">
        <v>140</v>
      </c>
      <c r="BD21" s="4" t="s">
        <v>145</v>
      </c>
      <c r="BE21" s="5" t="s">
        <v>140</v>
      </c>
      <c r="BF21" s="4" t="s">
        <v>140</v>
      </c>
      <c r="BG21" s="4" t="s">
        <v>140</v>
      </c>
      <c r="BH21" s="4" t="s">
        <v>140</v>
      </c>
      <c r="BI21" s="4" t="s">
        <v>140</v>
      </c>
      <c r="BJ21" s="4" t="s">
        <v>140</v>
      </c>
      <c r="BK21" s="5" t="s">
        <v>140</v>
      </c>
      <c r="BL21" s="4" t="s">
        <v>140</v>
      </c>
      <c r="BM21" s="4" t="s">
        <v>140</v>
      </c>
      <c r="BN21" s="4" t="s">
        <v>140</v>
      </c>
      <c r="BO21" s="4" t="s">
        <v>140</v>
      </c>
      <c r="BP21" s="4" t="s">
        <v>140</v>
      </c>
      <c r="BQ21" s="5" t="s">
        <v>140</v>
      </c>
      <c r="BR21" s="4" t="s">
        <v>140</v>
      </c>
      <c r="BS21" s="4" t="s">
        <v>140</v>
      </c>
      <c r="BT21" s="4" t="s">
        <v>140</v>
      </c>
      <c r="BU21" s="4" t="s">
        <v>140</v>
      </c>
      <c r="BV21" s="4" t="s">
        <v>140</v>
      </c>
      <c r="BW21" s="5" t="s">
        <v>140</v>
      </c>
      <c r="BX21" s="4" t="s">
        <v>140</v>
      </c>
      <c r="BY21" s="4" t="s">
        <v>140</v>
      </c>
      <c r="BZ21" s="4" t="s">
        <v>140</v>
      </c>
      <c r="CA21" s="4" t="s">
        <v>140</v>
      </c>
      <c r="CB21" s="4" t="s">
        <v>140</v>
      </c>
      <c r="CC21" s="5" t="s">
        <v>140</v>
      </c>
      <c r="CD21" s="4" t="s">
        <v>140</v>
      </c>
      <c r="CE21" s="4" t="s">
        <v>140</v>
      </c>
      <c r="CF21" s="4" t="s">
        <v>140</v>
      </c>
      <c r="CG21" s="4" t="s">
        <v>140</v>
      </c>
      <c r="CH21" s="4" t="s">
        <v>140</v>
      </c>
      <c r="CI21" s="5" t="s">
        <v>140</v>
      </c>
      <c r="CJ21" s="4" t="s">
        <v>140</v>
      </c>
      <c r="CK21" s="4" t="s">
        <v>140</v>
      </c>
      <c r="CL21" s="4" t="s">
        <v>140</v>
      </c>
      <c r="CM21" s="4" t="s">
        <v>140</v>
      </c>
      <c r="CN21" s="4"/>
      <c r="CO21" s="5" t="s">
        <v>140</v>
      </c>
      <c r="CP21" s="4" t="s">
        <v>140</v>
      </c>
      <c r="CQ21" s="4" t="s">
        <v>140</v>
      </c>
      <c r="CR21" s="4" t="s">
        <v>140</v>
      </c>
      <c r="CS21" s="4" t="s">
        <v>140</v>
      </c>
      <c r="CT21" s="4" t="s">
        <v>140</v>
      </c>
      <c r="CU21" s="5" t="s">
        <v>140</v>
      </c>
      <c r="CV21" s="4"/>
      <c r="CW21" s="4"/>
      <c r="CX21" s="4"/>
      <c r="CY21" s="4"/>
      <c r="CZ21" s="4"/>
      <c r="DA21" s="5"/>
      <c r="DB21" s="4"/>
      <c r="DC21" s="4"/>
      <c r="DD21" s="4"/>
      <c r="DE21" s="4"/>
      <c r="DF21" s="4"/>
      <c r="DG21" s="4"/>
      <c r="DH21" s="4"/>
      <c r="DI21" s="4"/>
      <c r="DJ21" s="60"/>
    </row>
    <row r="22" spans="1:114" x14ac:dyDescent="0.25">
      <c r="A22" s="36" t="str">
        <f>'[1]Stile &amp; Rail Profiles'!$A22</f>
        <v>SR120</v>
      </c>
      <c r="B22" s="71" t="s">
        <v>141</v>
      </c>
      <c r="C22" s="62" t="s">
        <v>141</v>
      </c>
      <c r="D22" s="62" t="s">
        <v>140</v>
      </c>
      <c r="E22" s="62" t="s">
        <v>140</v>
      </c>
      <c r="F22" s="62" t="s">
        <v>140</v>
      </c>
      <c r="G22" s="62" t="s">
        <v>145</v>
      </c>
      <c r="H22" s="62" t="s">
        <v>145</v>
      </c>
      <c r="I22" s="62" t="s">
        <v>139</v>
      </c>
      <c r="J22" s="62" t="s">
        <v>145</v>
      </c>
      <c r="K22" s="62" t="s">
        <v>140</v>
      </c>
      <c r="L22" s="62" t="s">
        <v>140</v>
      </c>
      <c r="M22" s="63" t="s">
        <v>140</v>
      </c>
      <c r="N22" s="62" t="s">
        <v>140</v>
      </c>
      <c r="O22" s="63" t="s">
        <v>140</v>
      </c>
      <c r="P22" s="62" t="s">
        <v>140</v>
      </c>
      <c r="Q22" s="62" t="s">
        <v>140</v>
      </c>
      <c r="R22" s="62" t="s">
        <v>140</v>
      </c>
      <c r="S22" s="62" t="s">
        <v>140</v>
      </c>
      <c r="T22" s="62" t="s">
        <v>140</v>
      </c>
      <c r="U22" s="63" t="s">
        <v>140</v>
      </c>
      <c r="V22" s="62" t="s">
        <v>140</v>
      </c>
      <c r="W22" s="62"/>
      <c r="X22" s="62" t="s">
        <v>140</v>
      </c>
      <c r="Y22" s="62" t="s">
        <v>140</v>
      </c>
      <c r="Z22" s="62" t="s">
        <v>140</v>
      </c>
      <c r="AA22" s="63" t="s">
        <v>140</v>
      </c>
      <c r="AB22" s="62" t="s">
        <v>140</v>
      </c>
      <c r="AC22" s="62" t="s">
        <v>140</v>
      </c>
      <c r="AD22" s="62" t="s">
        <v>140</v>
      </c>
      <c r="AE22" s="62" t="s">
        <v>140</v>
      </c>
      <c r="AF22" s="62" t="s">
        <v>140</v>
      </c>
      <c r="AG22" s="63" t="s">
        <v>140</v>
      </c>
      <c r="AH22" s="62" t="s">
        <v>140</v>
      </c>
      <c r="AI22" s="62" t="s">
        <v>145</v>
      </c>
      <c r="AJ22" s="62" t="s">
        <v>140</v>
      </c>
      <c r="AK22" s="62" t="s">
        <v>139</v>
      </c>
      <c r="AL22" s="62" t="s">
        <v>140</v>
      </c>
      <c r="AM22" s="63" t="s">
        <v>140</v>
      </c>
      <c r="AN22" s="62" t="s">
        <v>140</v>
      </c>
      <c r="AO22" s="62" t="s">
        <v>140</v>
      </c>
      <c r="AP22" s="62" t="s">
        <v>140</v>
      </c>
      <c r="AQ22" s="62" t="s">
        <v>140</v>
      </c>
      <c r="AR22" s="62" t="s">
        <v>140</v>
      </c>
      <c r="AS22" s="63" t="s">
        <v>140</v>
      </c>
      <c r="AT22" s="62" t="s">
        <v>139</v>
      </c>
      <c r="AU22" s="62" t="s">
        <v>140</v>
      </c>
      <c r="AV22" s="62" t="s">
        <v>140</v>
      </c>
      <c r="AW22" s="62" t="s">
        <v>140</v>
      </c>
      <c r="AX22" s="62" t="s">
        <v>140</v>
      </c>
      <c r="AY22" s="63" t="s">
        <v>140</v>
      </c>
      <c r="AZ22" s="62" t="s">
        <v>140</v>
      </c>
      <c r="BA22" s="62" t="s">
        <v>140</v>
      </c>
      <c r="BB22" s="62" t="s">
        <v>140</v>
      </c>
      <c r="BC22" s="62" t="s">
        <v>140</v>
      </c>
      <c r="BD22" s="62" t="s">
        <v>145</v>
      </c>
      <c r="BE22" s="63" t="s">
        <v>140</v>
      </c>
      <c r="BF22" s="62" t="s">
        <v>140</v>
      </c>
      <c r="BG22" s="62" t="s">
        <v>140</v>
      </c>
      <c r="BH22" s="62" t="s">
        <v>140</v>
      </c>
      <c r="BI22" s="62" t="s">
        <v>140</v>
      </c>
      <c r="BJ22" s="62" t="s">
        <v>140</v>
      </c>
      <c r="BK22" s="63" t="s">
        <v>140</v>
      </c>
      <c r="BL22" s="62" t="s">
        <v>140</v>
      </c>
      <c r="BM22" s="62" t="s">
        <v>140</v>
      </c>
      <c r="BN22" s="62" t="s">
        <v>140</v>
      </c>
      <c r="BO22" s="62" t="s">
        <v>140</v>
      </c>
      <c r="BP22" s="62" t="s">
        <v>140</v>
      </c>
      <c r="BQ22" s="63" t="s">
        <v>140</v>
      </c>
      <c r="BR22" s="62" t="s">
        <v>140</v>
      </c>
      <c r="BS22" s="62" t="s">
        <v>140</v>
      </c>
      <c r="BT22" s="62" t="s">
        <v>140</v>
      </c>
      <c r="BU22" s="62" t="s">
        <v>140</v>
      </c>
      <c r="BV22" s="62" t="s">
        <v>140</v>
      </c>
      <c r="BW22" s="63" t="s">
        <v>140</v>
      </c>
      <c r="BX22" s="62" t="s">
        <v>140</v>
      </c>
      <c r="BY22" s="62" t="s">
        <v>140</v>
      </c>
      <c r="BZ22" s="62" t="s">
        <v>140</v>
      </c>
      <c r="CA22" s="62" t="s">
        <v>140</v>
      </c>
      <c r="CB22" s="62" t="s">
        <v>140</v>
      </c>
      <c r="CC22" s="63" t="s">
        <v>140</v>
      </c>
      <c r="CD22" s="62" t="s">
        <v>140</v>
      </c>
      <c r="CE22" s="62" t="s">
        <v>140</v>
      </c>
      <c r="CF22" s="62" t="s">
        <v>140</v>
      </c>
      <c r="CG22" s="62" t="s">
        <v>140</v>
      </c>
      <c r="CH22" s="62" t="s">
        <v>140</v>
      </c>
      <c r="CI22" s="63" t="s">
        <v>140</v>
      </c>
      <c r="CJ22" s="62" t="s">
        <v>140</v>
      </c>
      <c r="CK22" s="62" t="s">
        <v>140</v>
      </c>
      <c r="CL22" s="62" t="s">
        <v>140</v>
      </c>
      <c r="CM22" s="62" t="s">
        <v>140</v>
      </c>
      <c r="CN22" s="62"/>
      <c r="CO22" s="63" t="s">
        <v>140</v>
      </c>
      <c r="CP22" s="62" t="s">
        <v>140</v>
      </c>
      <c r="CQ22" s="62" t="s">
        <v>140</v>
      </c>
      <c r="CR22" s="62" t="s">
        <v>140</v>
      </c>
      <c r="CS22" s="62" t="s">
        <v>140</v>
      </c>
      <c r="CT22" s="62" t="s">
        <v>140</v>
      </c>
      <c r="CU22" s="63" t="s">
        <v>140</v>
      </c>
      <c r="CV22" s="62"/>
      <c r="CW22" s="62"/>
      <c r="CX22" s="62"/>
      <c r="CY22" s="62"/>
      <c r="CZ22" s="62"/>
      <c r="DA22" s="63"/>
      <c r="DB22" s="62"/>
      <c r="DC22" s="62"/>
      <c r="DD22" s="62"/>
      <c r="DE22" s="62"/>
      <c r="DF22" s="62"/>
      <c r="DG22" s="62"/>
      <c r="DH22" s="62"/>
      <c r="DI22" s="62"/>
      <c r="DJ22" s="64"/>
    </row>
    <row r="23" spans="1:114" x14ac:dyDescent="0.25">
      <c r="A23" s="10" t="str">
        <f>'[1]Stile &amp; Rail Profiles'!$A23</f>
        <v>SR121</v>
      </c>
      <c r="B23" s="3" t="s">
        <v>140</v>
      </c>
      <c r="C23" s="4" t="s">
        <v>140</v>
      </c>
      <c r="D23" s="4" t="s">
        <v>140</v>
      </c>
      <c r="E23" s="4" t="s">
        <v>140</v>
      </c>
      <c r="F23" s="4" t="s">
        <v>140</v>
      </c>
      <c r="G23" s="4" t="s">
        <v>145</v>
      </c>
      <c r="H23" s="4" t="s">
        <v>145</v>
      </c>
      <c r="I23" s="4" t="s">
        <v>140</v>
      </c>
      <c r="J23" s="4" t="s">
        <v>145</v>
      </c>
      <c r="K23" s="4" t="s">
        <v>140</v>
      </c>
      <c r="L23" s="4" t="s">
        <v>140</v>
      </c>
      <c r="M23" s="5" t="s">
        <v>140</v>
      </c>
      <c r="N23" s="4" t="s">
        <v>140</v>
      </c>
      <c r="O23" s="5" t="s">
        <v>140</v>
      </c>
      <c r="P23" s="4" t="s">
        <v>140</v>
      </c>
      <c r="Q23" s="4" t="s">
        <v>140</v>
      </c>
      <c r="R23" s="4" t="s">
        <v>140</v>
      </c>
      <c r="S23" s="4" t="s">
        <v>140</v>
      </c>
      <c r="T23" s="4" t="s">
        <v>140</v>
      </c>
      <c r="U23" s="5" t="s">
        <v>140</v>
      </c>
      <c r="V23" s="4" t="s">
        <v>140</v>
      </c>
      <c r="W23" s="4" t="s">
        <v>140</v>
      </c>
      <c r="X23" s="4" t="s">
        <v>140</v>
      </c>
      <c r="Y23" s="4" t="s">
        <v>140</v>
      </c>
      <c r="Z23" s="4" t="s">
        <v>140</v>
      </c>
      <c r="AA23" s="5" t="s">
        <v>140</v>
      </c>
      <c r="AB23" s="4" t="s">
        <v>140</v>
      </c>
      <c r="AC23" s="4" t="s">
        <v>140</v>
      </c>
      <c r="AD23" s="4" t="s">
        <v>140</v>
      </c>
      <c r="AE23" s="4" t="s">
        <v>140</v>
      </c>
      <c r="AF23" s="4" t="s">
        <v>140</v>
      </c>
      <c r="AG23" s="5" t="s">
        <v>140</v>
      </c>
      <c r="AH23" s="4" t="s">
        <v>140</v>
      </c>
      <c r="AI23" s="4" t="s">
        <v>145</v>
      </c>
      <c r="AJ23" s="4" t="s">
        <v>140</v>
      </c>
      <c r="AK23" s="4" t="s">
        <v>139</v>
      </c>
      <c r="AL23" s="4" t="s">
        <v>140</v>
      </c>
      <c r="AM23" s="5" t="s">
        <v>140</v>
      </c>
      <c r="AN23" s="4" t="s">
        <v>140</v>
      </c>
      <c r="AO23" s="4" t="s">
        <v>140</v>
      </c>
      <c r="AP23" s="4" t="s">
        <v>140</v>
      </c>
      <c r="AQ23" s="4" t="s">
        <v>140</v>
      </c>
      <c r="AR23" s="4" t="s">
        <v>140</v>
      </c>
      <c r="AS23" s="5" t="s">
        <v>140</v>
      </c>
      <c r="AT23" s="4" t="s">
        <v>140</v>
      </c>
      <c r="AU23" s="4" t="s">
        <v>140</v>
      </c>
      <c r="AV23" s="4" t="s">
        <v>140</v>
      </c>
      <c r="AW23" s="4" t="s">
        <v>140</v>
      </c>
      <c r="AX23" s="4" t="s">
        <v>140</v>
      </c>
      <c r="AY23" s="5" t="s">
        <v>140</v>
      </c>
      <c r="AZ23" s="4" t="s">
        <v>140</v>
      </c>
      <c r="BA23" s="4" t="s">
        <v>140</v>
      </c>
      <c r="BB23" s="4" t="s">
        <v>140</v>
      </c>
      <c r="BC23" s="4" t="s">
        <v>140</v>
      </c>
      <c r="BD23" s="4" t="s">
        <v>145</v>
      </c>
      <c r="BE23" s="5" t="s">
        <v>140</v>
      </c>
      <c r="BF23" s="4" t="s">
        <v>140</v>
      </c>
      <c r="BG23" s="4" t="s">
        <v>140</v>
      </c>
      <c r="BH23" s="4" t="s">
        <v>140</v>
      </c>
      <c r="BI23" s="4" t="s">
        <v>140</v>
      </c>
      <c r="BJ23" s="4" t="s">
        <v>140</v>
      </c>
      <c r="BK23" s="5" t="s">
        <v>140</v>
      </c>
      <c r="BL23" s="4" t="s">
        <v>140</v>
      </c>
      <c r="BM23" s="4" t="s">
        <v>140</v>
      </c>
      <c r="BN23" s="4" t="s">
        <v>140</v>
      </c>
      <c r="BO23" s="4" t="s">
        <v>140</v>
      </c>
      <c r="BP23" s="4" t="s">
        <v>140</v>
      </c>
      <c r="BQ23" s="5" t="s">
        <v>140</v>
      </c>
      <c r="BR23" s="4" t="s">
        <v>140</v>
      </c>
      <c r="BS23" s="4" t="s">
        <v>140</v>
      </c>
      <c r="BT23" s="4" t="s">
        <v>140</v>
      </c>
      <c r="BU23" s="4" t="s">
        <v>140</v>
      </c>
      <c r="BV23" s="4" t="s">
        <v>140</v>
      </c>
      <c r="BW23" s="5" t="s">
        <v>140</v>
      </c>
      <c r="BX23" s="4" t="s">
        <v>140</v>
      </c>
      <c r="BY23" s="4" t="s">
        <v>140</v>
      </c>
      <c r="BZ23" s="4" t="s">
        <v>140</v>
      </c>
      <c r="CA23" s="4" t="s">
        <v>140</v>
      </c>
      <c r="CB23" s="4" t="s">
        <v>140</v>
      </c>
      <c r="CC23" s="5" t="s">
        <v>140</v>
      </c>
      <c r="CD23" s="4" t="s">
        <v>140</v>
      </c>
      <c r="CE23" s="4" t="s">
        <v>140</v>
      </c>
      <c r="CF23" s="4" t="s">
        <v>140</v>
      </c>
      <c r="CG23" s="4" t="s">
        <v>140</v>
      </c>
      <c r="CH23" s="4" t="s">
        <v>140</v>
      </c>
      <c r="CI23" s="5" t="s">
        <v>140</v>
      </c>
      <c r="CJ23" s="4" t="s">
        <v>140</v>
      </c>
      <c r="CK23" s="4" t="s">
        <v>140</v>
      </c>
      <c r="CL23" s="4" t="s">
        <v>140</v>
      </c>
      <c r="CM23" s="4" t="s">
        <v>140</v>
      </c>
      <c r="CN23" s="4" t="s">
        <v>140</v>
      </c>
      <c r="CO23" s="5" t="s">
        <v>140</v>
      </c>
      <c r="CP23" s="4" t="s">
        <v>140</v>
      </c>
      <c r="CQ23" s="4" t="s">
        <v>140</v>
      </c>
      <c r="CR23" s="4" t="s">
        <v>140</v>
      </c>
      <c r="CS23" s="4" t="s">
        <v>140</v>
      </c>
      <c r="CT23" s="4" t="s">
        <v>140</v>
      </c>
      <c r="CU23" s="5" t="s">
        <v>140</v>
      </c>
      <c r="CV23" s="4"/>
      <c r="CW23" s="4"/>
      <c r="CX23" s="4"/>
      <c r="CY23" s="4"/>
      <c r="CZ23" s="4"/>
      <c r="DA23" s="5"/>
      <c r="DB23" s="4"/>
      <c r="DC23" s="4"/>
      <c r="DD23" s="4"/>
      <c r="DE23" s="4"/>
      <c r="DF23" s="4"/>
      <c r="DG23" s="4"/>
      <c r="DH23" s="4"/>
      <c r="DI23" s="4"/>
      <c r="DJ23" s="60"/>
    </row>
    <row r="24" spans="1:114" x14ac:dyDescent="0.25">
      <c r="A24" s="36" t="str">
        <f>'[1]Stile &amp; Rail Profiles'!$A24</f>
        <v>SR122</v>
      </c>
      <c r="B24" s="71" t="s">
        <v>140</v>
      </c>
      <c r="C24" s="62" t="s">
        <v>140</v>
      </c>
      <c r="D24" s="62" t="s">
        <v>140</v>
      </c>
      <c r="E24" s="62" t="s">
        <v>140</v>
      </c>
      <c r="F24" s="62" t="s">
        <v>140</v>
      </c>
      <c r="G24" s="62" t="s">
        <v>145</v>
      </c>
      <c r="H24" s="62" t="s">
        <v>145</v>
      </c>
      <c r="I24" s="62" t="s">
        <v>140</v>
      </c>
      <c r="J24" s="62" t="s">
        <v>145</v>
      </c>
      <c r="K24" s="62" t="s">
        <v>140</v>
      </c>
      <c r="L24" s="62" t="s">
        <v>140</v>
      </c>
      <c r="M24" s="63" t="s">
        <v>140</v>
      </c>
      <c r="N24" s="62" t="s">
        <v>140</v>
      </c>
      <c r="O24" s="63" t="s">
        <v>139</v>
      </c>
      <c r="P24" s="62" t="s">
        <v>140</v>
      </c>
      <c r="Q24" s="62" t="s">
        <v>140</v>
      </c>
      <c r="R24" s="62" t="s">
        <v>140</v>
      </c>
      <c r="S24" s="62" t="s">
        <v>139</v>
      </c>
      <c r="T24" s="62" t="s">
        <v>140</v>
      </c>
      <c r="U24" s="63" t="s">
        <v>140</v>
      </c>
      <c r="V24" s="62" t="s">
        <v>140</v>
      </c>
      <c r="W24" s="62" t="s">
        <v>140</v>
      </c>
      <c r="X24" s="62" t="s">
        <v>140</v>
      </c>
      <c r="Y24" s="62" t="s">
        <v>140</v>
      </c>
      <c r="Z24" s="62" t="s">
        <v>140</v>
      </c>
      <c r="AA24" s="63" t="s">
        <v>139</v>
      </c>
      <c r="AB24" s="62" t="s">
        <v>139</v>
      </c>
      <c r="AC24" s="62" t="s">
        <v>140</v>
      </c>
      <c r="AD24" s="62" t="s">
        <v>140</v>
      </c>
      <c r="AE24" s="62" t="s">
        <v>140</v>
      </c>
      <c r="AF24" s="62" t="s">
        <v>140</v>
      </c>
      <c r="AG24" s="63" t="s">
        <v>140</v>
      </c>
      <c r="AH24" s="62" t="s">
        <v>140</v>
      </c>
      <c r="AI24" s="62" t="s">
        <v>145</v>
      </c>
      <c r="AJ24" s="62" t="s">
        <v>140</v>
      </c>
      <c r="AK24" s="62" t="s">
        <v>140</v>
      </c>
      <c r="AL24" s="62" t="s">
        <v>140</v>
      </c>
      <c r="AM24" s="63" t="s">
        <v>140</v>
      </c>
      <c r="AN24" s="62" t="s">
        <v>140</v>
      </c>
      <c r="AO24" s="62" t="s">
        <v>140</v>
      </c>
      <c r="AP24" s="62" t="s">
        <v>140</v>
      </c>
      <c r="AQ24" s="62" t="s">
        <v>140</v>
      </c>
      <c r="AR24" s="62" t="s">
        <v>140</v>
      </c>
      <c r="AS24" s="63" t="s">
        <v>139</v>
      </c>
      <c r="AT24" s="62" t="s">
        <v>140</v>
      </c>
      <c r="AU24" s="62" t="s">
        <v>140</v>
      </c>
      <c r="AV24" s="62" t="s">
        <v>140</v>
      </c>
      <c r="AW24" s="62" t="s">
        <v>140</v>
      </c>
      <c r="AX24" s="62" t="s">
        <v>140</v>
      </c>
      <c r="AY24" s="63" t="s">
        <v>138</v>
      </c>
      <c r="AZ24" s="62" t="s">
        <v>140</v>
      </c>
      <c r="BA24" s="62" t="s">
        <v>140</v>
      </c>
      <c r="BB24" s="62" t="s">
        <v>140</v>
      </c>
      <c r="BC24" s="62" t="s">
        <v>138</v>
      </c>
      <c r="BD24" s="62" t="s">
        <v>145</v>
      </c>
      <c r="BE24" s="63" t="s">
        <v>140</v>
      </c>
      <c r="BF24" s="62" t="s">
        <v>138</v>
      </c>
      <c r="BG24" s="62" t="s">
        <v>138</v>
      </c>
      <c r="BH24" s="62" t="s">
        <v>140</v>
      </c>
      <c r="BI24" s="62" t="s">
        <v>140</v>
      </c>
      <c r="BJ24" s="62" t="s">
        <v>140</v>
      </c>
      <c r="BK24" s="63" t="s">
        <v>138</v>
      </c>
      <c r="BL24" s="62" t="s">
        <v>140</v>
      </c>
      <c r="BM24" s="62" t="s">
        <v>138</v>
      </c>
      <c r="BN24" s="62" t="s">
        <v>138</v>
      </c>
      <c r="BO24" s="62" t="s">
        <v>140</v>
      </c>
      <c r="BP24" s="62" t="s">
        <v>138</v>
      </c>
      <c r="BQ24" s="63" t="s">
        <v>138</v>
      </c>
      <c r="BR24" s="62" t="s">
        <v>140</v>
      </c>
      <c r="BS24" s="62" t="s">
        <v>140</v>
      </c>
      <c r="BT24" s="62" t="s">
        <v>140</v>
      </c>
      <c r="BU24" s="62" t="s">
        <v>140</v>
      </c>
      <c r="BV24" s="62" t="s">
        <v>140</v>
      </c>
      <c r="BW24" s="63" t="s">
        <v>138</v>
      </c>
      <c r="BX24" s="62" t="s">
        <v>140</v>
      </c>
      <c r="BY24" s="62" t="s">
        <v>140</v>
      </c>
      <c r="BZ24" s="62" t="s">
        <v>138</v>
      </c>
      <c r="CA24" s="62" t="s">
        <v>138</v>
      </c>
      <c r="CB24" s="62" t="s">
        <v>140</v>
      </c>
      <c r="CC24" s="63" t="s">
        <v>140</v>
      </c>
      <c r="CD24" s="62" t="s">
        <v>140</v>
      </c>
      <c r="CE24" s="62" t="s">
        <v>140</v>
      </c>
      <c r="CF24" s="62" t="s">
        <v>138</v>
      </c>
      <c r="CG24" s="62" t="s">
        <v>138</v>
      </c>
      <c r="CH24" s="62" t="s">
        <v>140</v>
      </c>
      <c r="CI24" s="63" t="s">
        <v>140</v>
      </c>
      <c r="CJ24" s="62" t="s">
        <v>140</v>
      </c>
      <c r="CK24" s="62" t="s">
        <v>140</v>
      </c>
      <c r="CL24" s="62" t="s">
        <v>138</v>
      </c>
      <c r="CM24" s="62" t="s">
        <v>140</v>
      </c>
      <c r="CN24" s="62" t="s">
        <v>138</v>
      </c>
      <c r="CO24" s="63" t="s">
        <v>140</v>
      </c>
      <c r="CP24" s="62" t="s">
        <v>138</v>
      </c>
      <c r="CQ24" s="62" t="s">
        <v>140</v>
      </c>
      <c r="CR24" s="62" t="s">
        <v>140</v>
      </c>
      <c r="CS24" s="62" t="s">
        <v>140</v>
      </c>
      <c r="CT24" s="62" t="s">
        <v>140</v>
      </c>
      <c r="CU24" s="63" t="s">
        <v>138</v>
      </c>
      <c r="CV24" s="62"/>
      <c r="CW24" s="62"/>
      <c r="CX24" s="62"/>
      <c r="CY24" s="62"/>
      <c r="CZ24" s="62"/>
      <c r="DA24" s="63"/>
      <c r="DB24" s="62"/>
      <c r="DC24" s="62"/>
      <c r="DD24" s="62"/>
      <c r="DE24" s="62"/>
      <c r="DF24" s="62"/>
      <c r="DG24" s="62"/>
      <c r="DH24" s="62"/>
      <c r="DI24" s="62"/>
      <c r="DJ24" s="64"/>
    </row>
    <row r="25" spans="1:114" x14ac:dyDescent="0.25">
      <c r="A25" s="10" t="str">
        <f>'[1]Stile &amp; Rail Profiles'!$A25</f>
        <v>SR123</v>
      </c>
      <c r="B25" s="3" t="s">
        <v>140</v>
      </c>
      <c r="C25" s="4" t="s">
        <v>140</v>
      </c>
      <c r="D25" s="4" t="s">
        <v>139</v>
      </c>
      <c r="E25" s="4" t="s">
        <v>140</v>
      </c>
      <c r="F25" s="4" t="s">
        <v>140</v>
      </c>
      <c r="G25" s="4" t="s">
        <v>145</v>
      </c>
      <c r="H25" s="4" t="s">
        <v>145</v>
      </c>
      <c r="I25" s="4" t="s">
        <v>140</v>
      </c>
      <c r="J25" s="4" t="s">
        <v>145</v>
      </c>
      <c r="K25" s="4" t="s">
        <v>138</v>
      </c>
      <c r="L25" s="4" t="s">
        <v>140</v>
      </c>
      <c r="M25" s="5" t="s">
        <v>140</v>
      </c>
      <c r="N25" s="4" t="s">
        <v>140</v>
      </c>
      <c r="O25" s="5" t="s">
        <v>139</v>
      </c>
      <c r="P25" s="4" t="s">
        <v>140</v>
      </c>
      <c r="Q25" s="4" t="s">
        <v>139</v>
      </c>
      <c r="R25" s="4" t="s">
        <v>140</v>
      </c>
      <c r="S25" s="4" t="s">
        <v>140</v>
      </c>
      <c r="T25" s="4" t="s">
        <v>139</v>
      </c>
      <c r="U25" s="5" t="s">
        <v>139</v>
      </c>
      <c r="V25" s="4" t="s">
        <v>140</v>
      </c>
      <c r="W25" s="4" t="s">
        <v>139</v>
      </c>
      <c r="X25" s="4" t="s">
        <v>140</v>
      </c>
      <c r="Y25" s="4" t="s">
        <v>140</v>
      </c>
      <c r="Z25" s="4" t="s">
        <v>140</v>
      </c>
      <c r="AA25" s="5" t="s">
        <v>139</v>
      </c>
      <c r="AB25" s="4" t="s">
        <v>139</v>
      </c>
      <c r="AC25" s="4" t="s">
        <v>140</v>
      </c>
      <c r="AD25" s="4" t="s">
        <v>140</v>
      </c>
      <c r="AE25" s="4" t="s">
        <v>140</v>
      </c>
      <c r="AF25" s="4" t="s">
        <v>140</v>
      </c>
      <c r="AG25" s="5" t="s">
        <v>140</v>
      </c>
      <c r="AH25" s="4" t="s">
        <v>140</v>
      </c>
      <c r="AI25" s="4" t="s">
        <v>145</v>
      </c>
      <c r="AJ25" s="4" t="s">
        <v>140</v>
      </c>
      <c r="AK25" s="4" t="s">
        <v>139</v>
      </c>
      <c r="AL25" s="4" t="s">
        <v>139</v>
      </c>
      <c r="AM25" s="5" t="s">
        <v>140</v>
      </c>
      <c r="AN25" s="4" t="s">
        <v>140</v>
      </c>
      <c r="AO25" s="4" t="s">
        <v>139</v>
      </c>
      <c r="AP25" s="4" t="s">
        <v>140</v>
      </c>
      <c r="AQ25" s="4" t="s">
        <v>140</v>
      </c>
      <c r="AR25" s="4" t="s">
        <v>140</v>
      </c>
      <c r="AS25" s="5" t="s">
        <v>139</v>
      </c>
      <c r="AT25" s="4" t="s">
        <v>140</v>
      </c>
      <c r="AU25" s="4" t="s">
        <v>140</v>
      </c>
      <c r="AV25" s="4" t="s">
        <v>140</v>
      </c>
      <c r="AW25" s="4" t="s">
        <v>140</v>
      </c>
      <c r="AX25" s="4" t="s">
        <v>140</v>
      </c>
      <c r="AY25" s="5" t="s">
        <v>140</v>
      </c>
      <c r="AZ25" s="4" t="s">
        <v>139</v>
      </c>
      <c r="BA25" s="4" t="s">
        <v>140</v>
      </c>
      <c r="BB25" s="4" t="s">
        <v>140</v>
      </c>
      <c r="BC25" s="4" t="s">
        <v>140</v>
      </c>
      <c r="BD25" s="4" t="s">
        <v>145</v>
      </c>
      <c r="BE25" s="5" t="s">
        <v>139</v>
      </c>
      <c r="BF25" s="4" t="s">
        <v>139</v>
      </c>
      <c r="BG25" s="4" t="s">
        <v>140</v>
      </c>
      <c r="BH25" s="4" t="s">
        <v>140</v>
      </c>
      <c r="BI25" s="4" t="s">
        <v>139</v>
      </c>
      <c r="BJ25" s="4" t="s">
        <v>140</v>
      </c>
      <c r="BK25" s="5" t="s">
        <v>140</v>
      </c>
      <c r="BL25" s="4" t="s">
        <v>140</v>
      </c>
      <c r="BM25" s="4" t="s">
        <v>140</v>
      </c>
      <c r="BN25" s="4" t="s">
        <v>140</v>
      </c>
      <c r="BO25" s="4" t="s">
        <v>139</v>
      </c>
      <c r="BP25" s="4" t="s">
        <v>140</v>
      </c>
      <c r="BQ25" s="5" t="s">
        <v>140</v>
      </c>
      <c r="BR25" s="4" t="s">
        <v>140</v>
      </c>
      <c r="BS25" s="4" t="s">
        <v>140</v>
      </c>
      <c r="BT25" s="4" t="s">
        <v>140</v>
      </c>
      <c r="BU25" s="4" t="s">
        <v>140</v>
      </c>
      <c r="BV25" s="4" t="s">
        <v>139</v>
      </c>
      <c r="BW25" s="5" t="s">
        <v>140</v>
      </c>
      <c r="BX25" s="4" t="s">
        <v>140</v>
      </c>
      <c r="BY25" s="4" t="s">
        <v>139</v>
      </c>
      <c r="BZ25" s="4" t="s">
        <v>140</v>
      </c>
      <c r="CA25" s="4" t="s">
        <v>140</v>
      </c>
      <c r="CB25" s="4" t="s">
        <v>140</v>
      </c>
      <c r="CC25" s="5" t="s">
        <v>140</v>
      </c>
      <c r="CD25" s="4" t="s">
        <v>140</v>
      </c>
      <c r="CE25" s="4" t="s">
        <v>138</v>
      </c>
      <c r="CF25" s="4" t="s">
        <v>140</v>
      </c>
      <c r="CG25" s="4" t="s">
        <v>140</v>
      </c>
      <c r="CH25" s="4" t="s">
        <v>140</v>
      </c>
      <c r="CI25" s="5" t="s">
        <v>140</v>
      </c>
      <c r="CJ25" s="4" t="s">
        <v>140</v>
      </c>
      <c r="CK25" s="4" t="s">
        <v>138</v>
      </c>
      <c r="CL25" s="4" t="s">
        <v>140</v>
      </c>
      <c r="CM25" s="4" t="s">
        <v>140</v>
      </c>
      <c r="CN25" s="4" t="s">
        <v>140</v>
      </c>
      <c r="CO25" s="5" t="s">
        <v>140</v>
      </c>
      <c r="CP25" s="4" t="s">
        <v>140</v>
      </c>
      <c r="CQ25" s="4" t="s">
        <v>138</v>
      </c>
      <c r="CR25" s="4" t="s">
        <v>140</v>
      </c>
      <c r="CS25" s="4" t="s">
        <v>140</v>
      </c>
      <c r="CT25" s="4" t="s">
        <v>140</v>
      </c>
      <c r="CU25" s="5" t="s">
        <v>140</v>
      </c>
      <c r="CV25" s="4"/>
      <c r="CW25" s="4"/>
      <c r="CX25" s="4"/>
      <c r="CY25" s="4"/>
      <c r="CZ25" s="4"/>
      <c r="DA25" s="5"/>
      <c r="DB25" s="4"/>
      <c r="DC25" s="4"/>
      <c r="DD25" s="4"/>
      <c r="DE25" s="4"/>
      <c r="DF25" s="4"/>
      <c r="DG25" s="4"/>
      <c r="DH25" s="4"/>
      <c r="DI25" s="4"/>
      <c r="DJ25" s="60"/>
    </row>
    <row r="26" spans="1:114" x14ac:dyDescent="0.25">
      <c r="A26" s="36" t="str">
        <f>'[1]Stile &amp; Rail Profiles'!$A26</f>
        <v>SR124</v>
      </c>
      <c r="B26" s="71" t="s">
        <v>139</v>
      </c>
      <c r="C26" s="62" t="s">
        <v>141</v>
      </c>
      <c r="D26" s="62" t="s">
        <v>140</v>
      </c>
      <c r="E26" s="62" t="s">
        <v>140</v>
      </c>
      <c r="F26" s="62" t="s">
        <v>140</v>
      </c>
      <c r="G26" s="62" t="s">
        <v>145</v>
      </c>
      <c r="H26" s="62" t="s">
        <v>145</v>
      </c>
      <c r="I26" s="62" t="s">
        <v>139</v>
      </c>
      <c r="J26" s="62" t="s">
        <v>145</v>
      </c>
      <c r="K26" s="62" t="s">
        <v>140</v>
      </c>
      <c r="L26" s="62" t="s">
        <v>140</v>
      </c>
      <c r="M26" s="63" t="s">
        <v>140</v>
      </c>
      <c r="N26" s="62" t="s">
        <v>140</v>
      </c>
      <c r="O26" s="63" t="s">
        <v>140</v>
      </c>
      <c r="P26" s="62" t="s">
        <v>140</v>
      </c>
      <c r="Q26" s="62" t="s">
        <v>140</v>
      </c>
      <c r="R26" s="62" t="s">
        <v>140</v>
      </c>
      <c r="S26" s="62" t="s">
        <v>140</v>
      </c>
      <c r="T26" s="62" t="s">
        <v>140</v>
      </c>
      <c r="U26" s="63" t="s">
        <v>140</v>
      </c>
      <c r="V26" s="62" t="s">
        <v>139</v>
      </c>
      <c r="W26" s="62" t="s">
        <v>140</v>
      </c>
      <c r="X26" s="62" t="s">
        <v>140</v>
      </c>
      <c r="Y26" s="62" t="s">
        <v>140</v>
      </c>
      <c r="Z26" s="62" t="s">
        <v>140</v>
      </c>
      <c r="AA26" s="63" t="s">
        <v>140</v>
      </c>
      <c r="AB26" s="62" t="s">
        <v>140</v>
      </c>
      <c r="AC26" s="62" t="s">
        <v>140</v>
      </c>
      <c r="AD26" s="62" t="s">
        <v>140</v>
      </c>
      <c r="AE26" s="62" t="s">
        <v>140</v>
      </c>
      <c r="AF26" s="62" t="s">
        <v>140</v>
      </c>
      <c r="AG26" s="63" t="s">
        <v>140</v>
      </c>
      <c r="AH26" s="62" t="s">
        <v>140</v>
      </c>
      <c r="AI26" s="62" t="s">
        <v>145</v>
      </c>
      <c r="AJ26" s="62" t="s">
        <v>140</v>
      </c>
      <c r="AK26" s="62" t="s">
        <v>139</v>
      </c>
      <c r="AL26" s="62" t="s">
        <v>140</v>
      </c>
      <c r="AM26" s="63" t="s">
        <v>139</v>
      </c>
      <c r="AN26" s="62" t="s">
        <v>140</v>
      </c>
      <c r="AO26" s="62" t="s">
        <v>140</v>
      </c>
      <c r="AP26" s="62" t="s">
        <v>140</v>
      </c>
      <c r="AQ26" s="62" t="s">
        <v>140</v>
      </c>
      <c r="AR26" s="62" t="s">
        <v>140</v>
      </c>
      <c r="AS26" s="63" t="s">
        <v>140</v>
      </c>
      <c r="AT26" s="62" t="s">
        <v>139</v>
      </c>
      <c r="AU26" s="62" t="s">
        <v>140</v>
      </c>
      <c r="AV26" s="62" t="s">
        <v>140</v>
      </c>
      <c r="AW26" s="62" t="s">
        <v>140</v>
      </c>
      <c r="AX26" s="62" t="s">
        <v>140</v>
      </c>
      <c r="AY26" s="63" t="s">
        <v>140</v>
      </c>
      <c r="AZ26" s="62" t="s">
        <v>140</v>
      </c>
      <c r="BA26" s="62" t="s">
        <v>140</v>
      </c>
      <c r="BB26" s="62" t="s">
        <v>140</v>
      </c>
      <c r="BC26" s="62" t="s">
        <v>140</v>
      </c>
      <c r="BD26" s="62" t="s">
        <v>145</v>
      </c>
      <c r="BE26" s="63" t="s">
        <v>140</v>
      </c>
      <c r="BF26" s="62" t="s">
        <v>140</v>
      </c>
      <c r="BG26" s="62" t="s">
        <v>140</v>
      </c>
      <c r="BH26" s="62" t="s">
        <v>140</v>
      </c>
      <c r="BI26" s="62" t="s">
        <v>140</v>
      </c>
      <c r="BJ26" s="62" t="s">
        <v>140</v>
      </c>
      <c r="BK26" s="63" t="s">
        <v>140</v>
      </c>
      <c r="BL26" s="62" t="s">
        <v>140</v>
      </c>
      <c r="BM26" s="62" t="s">
        <v>140</v>
      </c>
      <c r="BN26" s="62" t="s">
        <v>140</v>
      </c>
      <c r="BO26" s="62" t="s">
        <v>140</v>
      </c>
      <c r="BP26" s="62" t="s">
        <v>140</v>
      </c>
      <c r="BQ26" s="63" t="s">
        <v>140</v>
      </c>
      <c r="BR26" s="62" t="s">
        <v>140</v>
      </c>
      <c r="BS26" s="62" t="s">
        <v>140</v>
      </c>
      <c r="BT26" s="62" t="s">
        <v>140</v>
      </c>
      <c r="BU26" s="62" t="s">
        <v>140</v>
      </c>
      <c r="BV26" s="62" t="s">
        <v>140</v>
      </c>
      <c r="BW26" s="63" t="s">
        <v>140</v>
      </c>
      <c r="BX26" s="62" t="s">
        <v>140</v>
      </c>
      <c r="BY26" s="62" t="s">
        <v>140</v>
      </c>
      <c r="BZ26" s="62" t="s">
        <v>140</v>
      </c>
      <c r="CA26" s="62" t="s">
        <v>140</v>
      </c>
      <c r="CB26" s="62" t="s">
        <v>140</v>
      </c>
      <c r="CC26" s="63" t="s">
        <v>140</v>
      </c>
      <c r="CD26" s="62" t="s">
        <v>140</v>
      </c>
      <c r="CE26" s="62" t="s">
        <v>140</v>
      </c>
      <c r="CF26" s="62" t="s">
        <v>140</v>
      </c>
      <c r="CG26" s="62" t="s">
        <v>140</v>
      </c>
      <c r="CH26" s="62" t="s">
        <v>140</v>
      </c>
      <c r="CI26" s="63" t="s">
        <v>140</v>
      </c>
      <c r="CJ26" s="62" t="s">
        <v>140</v>
      </c>
      <c r="CK26" s="62" t="s">
        <v>140</v>
      </c>
      <c r="CL26" s="62" t="s">
        <v>140</v>
      </c>
      <c r="CM26" s="62" t="s">
        <v>140</v>
      </c>
      <c r="CN26" s="62" t="s">
        <v>140</v>
      </c>
      <c r="CO26" s="63" t="s">
        <v>140</v>
      </c>
      <c r="CP26" s="62" t="s">
        <v>140</v>
      </c>
      <c r="CQ26" s="62" t="s">
        <v>140</v>
      </c>
      <c r="CR26" s="62" t="s">
        <v>140</v>
      </c>
      <c r="CS26" s="62" t="s">
        <v>140</v>
      </c>
      <c r="CT26" s="62" t="s">
        <v>140</v>
      </c>
      <c r="CU26" s="63" t="s">
        <v>140</v>
      </c>
      <c r="CV26" s="62"/>
      <c r="CW26" s="62"/>
      <c r="CX26" s="62"/>
      <c r="CY26" s="62"/>
      <c r="CZ26" s="62"/>
      <c r="DA26" s="63"/>
      <c r="DB26" s="62"/>
      <c r="DC26" s="62"/>
      <c r="DD26" s="62"/>
      <c r="DE26" s="62"/>
      <c r="DF26" s="62"/>
      <c r="DG26" s="62"/>
      <c r="DH26" s="62"/>
      <c r="DI26" s="62"/>
      <c r="DJ26" s="64"/>
    </row>
    <row r="27" spans="1:114" x14ac:dyDescent="0.25">
      <c r="A27" s="10" t="str">
        <f>'[1]Stile &amp; Rail Profiles'!$A27</f>
        <v>SR125</v>
      </c>
      <c r="B27" s="3" t="s">
        <v>139</v>
      </c>
      <c r="C27" s="4" t="s">
        <v>139</v>
      </c>
      <c r="D27" s="4" t="s">
        <v>140</v>
      </c>
      <c r="E27" s="4" t="s">
        <v>140</v>
      </c>
      <c r="F27" s="4" t="s">
        <v>140</v>
      </c>
      <c r="G27" s="4" t="s">
        <v>145</v>
      </c>
      <c r="H27" s="4" t="s">
        <v>145</v>
      </c>
      <c r="I27" s="4" t="s">
        <v>139</v>
      </c>
      <c r="J27" s="4" t="s">
        <v>145</v>
      </c>
      <c r="K27" s="4" t="s">
        <v>140</v>
      </c>
      <c r="L27" s="4" t="s">
        <v>139</v>
      </c>
      <c r="M27" s="5" t="s">
        <v>140</v>
      </c>
      <c r="N27" s="4" t="s">
        <v>140</v>
      </c>
      <c r="O27" s="5" t="s">
        <v>140</v>
      </c>
      <c r="P27" s="4" t="s">
        <v>140</v>
      </c>
      <c r="Q27" s="4" t="s">
        <v>140</v>
      </c>
      <c r="R27" s="4" t="s">
        <v>140</v>
      </c>
      <c r="S27" s="4" t="s">
        <v>140</v>
      </c>
      <c r="T27" s="4" t="s">
        <v>140</v>
      </c>
      <c r="U27" s="5" t="s">
        <v>140</v>
      </c>
      <c r="V27" s="4" t="s">
        <v>139</v>
      </c>
      <c r="W27" s="4" t="s">
        <v>140</v>
      </c>
      <c r="X27" s="4" t="s">
        <v>140</v>
      </c>
      <c r="Y27" s="4" t="s">
        <v>140</v>
      </c>
      <c r="Z27" s="4" t="s">
        <v>140</v>
      </c>
      <c r="AA27" s="5" t="s">
        <v>140</v>
      </c>
      <c r="AB27" s="4" t="s">
        <v>140</v>
      </c>
      <c r="AC27" s="4" t="s">
        <v>140</v>
      </c>
      <c r="AD27" s="4" t="s">
        <v>139</v>
      </c>
      <c r="AE27" s="4" t="s">
        <v>140</v>
      </c>
      <c r="AF27" s="4" t="s">
        <v>139</v>
      </c>
      <c r="AG27" s="5" t="s">
        <v>140</v>
      </c>
      <c r="AH27" s="4" t="s">
        <v>140</v>
      </c>
      <c r="AI27" s="4" t="s">
        <v>145</v>
      </c>
      <c r="AJ27" s="4" t="s">
        <v>139</v>
      </c>
      <c r="AK27" s="4" t="s">
        <v>139</v>
      </c>
      <c r="AL27" s="4" t="s">
        <v>139</v>
      </c>
      <c r="AM27" s="5" t="s">
        <v>139</v>
      </c>
      <c r="AN27" s="4" t="s">
        <v>140</v>
      </c>
      <c r="AO27" s="4" t="s">
        <v>140</v>
      </c>
      <c r="AP27" s="4" t="s">
        <v>139</v>
      </c>
      <c r="AQ27" s="4" t="s">
        <v>140</v>
      </c>
      <c r="AR27" s="4" t="s">
        <v>140</v>
      </c>
      <c r="AS27" s="5" t="s">
        <v>140</v>
      </c>
      <c r="AT27" s="4" t="s">
        <v>139</v>
      </c>
      <c r="AU27" s="4" t="s">
        <v>139</v>
      </c>
      <c r="AV27" s="4" t="s">
        <v>140</v>
      </c>
      <c r="AW27" s="4" t="s">
        <v>140</v>
      </c>
      <c r="AX27" s="4" t="s">
        <v>139</v>
      </c>
      <c r="AY27" s="5" t="s">
        <v>140</v>
      </c>
      <c r="AZ27" s="4" t="s">
        <v>140</v>
      </c>
      <c r="BA27" s="4" t="s">
        <v>140</v>
      </c>
      <c r="BB27" s="4" t="s">
        <v>140</v>
      </c>
      <c r="BC27" s="4" t="s">
        <v>140</v>
      </c>
      <c r="BD27" s="4" t="s">
        <v>145</v>
      </c>
      <c r="BE27" s="5" t="s">
        <v>140</v>
      </c>
      <c r="BF27" s="4" t="s">
        <v>140</v>
      </c>
      <c r="BG27" s="4" t="s">
        <v>140</v>
      </c>
      <c r="BH27" s="4" t="s">
        <v>140</v>
      </c>
      <c r="BI27" s="4" t="s">
        <v>140</v>
      </c>
      <c r="BJ27" s="4" t="s">
        <v>140</v>
      </c>
      <c r="BK27" s="5" t="s">
        <v>140</v>
      </c>
      <c r="BL27" s="4" t="s">
        <v>140</v>
      </c>
      <c r="BM27" s="4" t="s">
        <v>140</v>
      </c>
      <c r="BN27" s="4" t="s">
        <v>140</v>
      </c>
      <c r="BO27" s="4" t="s">
        <v>140</v>
      </c>
      <c r="BP27" s="4" t="s">
        <v>140</v>
      </c>
      <c r="BQ27" s="5" t="s">
        <v>140</v>
      </c>
      <c r="BR27" s="4" t="s">
        <v>140</v>
      </c>
      <c r="BS27" s="4" t="s">
        <v>140</v>
      </c>
      <c r="BT27" s="4" t="s">
        <v>140</v>
      </c>
      <c r="BU27" s="4" t="s">
        <v>140</v>
      </c>
      <c r="BV27" s="4" t="s">
        <v>140</v>
      </c>
      <c r="BW27" s="5" t="s">
        <v>140</v>
      </c>
      <c r="BX27" s="4" t="s">
        <v>139</v>
      </c>
      <c r="BY27" s="4" t="s">
        <v>140</v>
      </c>
      <c r="BZ27" s="4" t="s">
        <v>140</v>
      </c>
      <c r="CA27" s="4" t="s">
        <v>140</v>
      </c>
      <c r="CB27" s="4" t="s">
        <v>140</v>
      </c>
      <c r="CC27" s="5" t="s">
        <v>140</v>
      </c>
      <c r="CD27" s="4" t="s">
        <v>140</v>
      </c>
      <c r="CE27" s="4" t="s">
        <v>140</v>
      </c>
      <c r="CF27" s="4" t="s">
        <v>140</v>
      </c>
      <c r="CG27" s="4" t="s">
        <v>140</v>
      </c>
      <c r="CH27" s="4" t="s">
        <v>140</v>
      </c>
      <c r="CI27" s="5" t="s">
        <v>140</v>
      </c>
      <c r="CJ27" s="4" t="s">
        <v>140</v>
      </c>
      <c r="CK27" s="4" t="s">
        <v>140</v>
      </c>
      <c r="CL27" s="4" t="s">
        <v>140</v>
      </c>
      <c r="CM27" s="4" t="s">
        <v>140</v>
      </c>
      <c r="CN27" s="4" t="s">
        <v>140</v>
      </c>
      <c r="CO27" s="5" t="s">
        <v>140</v>
      </c>
      <c r="CP27" s="4" t="s">
        <v>140</v>
      </c>
      <c r="CQ27" s="4" t="s">
        <v>140</v>
      </c>
      <c r="CR27" s="4" t="s">
        <v>140</v>
      </c>
      <c r="CS27" s="4" t="s">
        <v>140</v>
      </c>
      <c r="CT27" s="4" t="s">
        <v>140</v>
      </c>
      <c r="CU27" s="5" t="s">
        <v>140</v>
      </c>
      <c r="CV27" s="4"/>
      <c r="CW27" s="4"/>
      <c r="CX27" s="4"/>
      <c r="CY27" s="4"/>
      <c r="CZ27" s="4"/>
      <c r="DA27" s="5"/>
      <c r="DB27" s="4"/>
      <c r="DC27" s="4"/>
      <c r="DD27" s="4"/>
      <c r="DE27" s="4"/>
      <c r="DF27" s="4"/>
      <c r="DG27" s="4"/>
      <c r="DH27" s="4"/>
      <c r="DI27" s="4"/>
      <c r="DJ27" s="60"/>
    </row>
    <row r="28" spans="1:114" x14ac:dyDescent="0.25">
      <c r="A28" s="36" t="str">
        <f>'[1]Stile &amp; Rail Profiles'!$A28</f>
        <v>SR126</v>
      </c>
      <c r="B28" s="71" t="s">
        <v>141</v>
      </c>
      <c r="C28" s="62" t="s">
        <v>140</v>
      </c>
      <c r="D28" s="62" t="s">
        <v>140</v>
      </c>
      <c r="E28" s="62" t="s">
        <v>140</v>
      </c>
      <c r="F28" s="62" t="s">
        <v>140</v>
      </c>
      <c r="G28" s="62" t="s">
        <v>145</v>
      </c>
      <c r="H28" s="62" t="s">
        <v>145</v>
      </c>
      <c r="I28" s="62" t="s">
        <v>140</v>
      </c>
      <c r="J28" s="62" t="s">
        <v>145</v>
      </c>
      <c r="K28" s="62" t="s">
        <v>140</v>
      </c>
      <c r="L28" s="62" t="s">
        <v>140</v>
      </c>
      <c r="M28" s="63" t="s">
        <v>140</v>
      </c>
      <c r="N28" s="62" t="s">
        <v>140</v>
      </c>
      <c r="O28" s="63" t="s">
        <v>140</v>
      </c>
      <c r="P28" s="62" t="s">
        <v>140</v>
      </c>
      <c r="Q28" s="62" t="s">
        <v>140</v>
      </c>
      <c r="R28" s="62" t="s">
        <v>140</v>
      </c>
      <c r="S28" s="62" t="s">
        <v>140</v>
      </c>
      <c r="T28" s="62" t="s">
        <v>140</v>
      </c>
      <c r="U28" s="63" t="s">
        <v>140</v>
      </c>
      <c r="V28" s="62" t="s">
        <v>139</v>
      </c>
      <c r="W28" s="62" t="s">
        <v>140</v>
      </c>
      <c r="X28" s="62" t="s">
        <v>140</v>
      </c>
      <c r="Y28" s="62" t="s">
        <v>140</v>
      </c>
      <c r="Z28" s="62" t="s">
        <v>140</v>
      </c>
      <c r="AA28" s="63" t="s">
        <v>140</v>
      </c>
      <c r="AB28" s="62" t="s">
        <v>140</v>
      </c>
      <c r="AC28" s="62" t="s">
        <v>140</v>
      </c>
      <c r="AD28" s="62" t="s">
        <v>140</v>
      </c>
      <c r="AE28" s="62" t="s">
        <v>140</v>
      </c>
      <c r="AF28" s="62" t="s">
        <v>140</v>
      </c>
      <c r="AG28" s="63" t="s">
        <v>140</v>
      </c>
      <c r="AH28" s="62" t="s">
        <v>140</v>
      </c>
      <c r="AI28" s="62" t="s">
        <v>145</v>
      </c>
      <c r="AJ28" s="62" t="s">
        <v>140</v>
      </c>
      <c r="AK28" s="62" t="s">
        <v>139</v>
      </c>
      <c r="AL28" s="62" t="s">
        <v>140</v>
      </c>
      <c r="AM28" s="63" t="s">
        <v>139</v>
      </c>
      <c r="AN28" s="62" t="s">
        <v>140</v>
      </c>
      <c r="AO28" s="62" t="s">
        <v>140</v>
      </c>
      <c r="AP28" s="62" t="s">
        <v>140</v>
      </c>
      <c r="AQ28" s="62" t="s">
        <v>140</v>
      </c>
      <c r="AR28" s="62" t="s">
        <v>140</v>
      </c>
      <c r="AS28" s="63" t="s">
        <v>140</v>
      </c>
      <c r="AT28" s="62" t="s">
        <v>139</v>
      </c>
      <c r="AU28" s="62" t="s">
        <v>140</v>
      </c>
      <c r="AV28" s="62" t="s">
        <v>140</v>
      </c>
      <c r="AW28" s="62" t="s">
        <v>140</v>
      </c>
      <c r="AX28" s="62" t="s">
        <v>140</v>
      </c>
      <c r="AY28" s="63" t="s">
        <v>140</v>
      </c>
      <c r="AZ28" s="62" t="s">
        <v>140</v>
      </c>
      <c r="BA28" s="62" t="s">
        <v>140</v>
      </c>
      <c r="BB28" s="62" t="s">
        <v>140</v>
      </c>
      <c r="BC28" s="62" t="s">
        <v>140</v>
      </c>
      <c r="BD28" s="62" t="s">
        <v>145</v>
      </c>
      <c r="BE28" s="63" t="s">
        <v>140</v>
      </c>
      <c r="BF28" s="62" t="s">
        <v>140</v>
      </c>
      <c r="BG28" s="62" t="s">
        <v>140</v>
      </c>
      <c r="BH28" s="62" t="s">
        <v>140</v>
      </c>
      <c r="BI28" s="62" t="s">
        <v>140</v>
      </c>
      <c r="BJ28" s="62" t="s">
        <v>140</v>
      </c>
      <c r="BK28" s="63" t="s">
        <v>140</v>
      </c>
      <c r="BL28" s="62" t="s">
        <v>140</v>
      </c>
      <c r="BM28" s="62" t="s">
        <v>140</v>
      </c>
      <c r="BN28" s="62" t="s">
        <v>140</v>
      </c>
      <c r="BO28" s="62" t="s">
        <v>140</v>
      </c>
      <c r="BP28" s="62" t="s">
        <v>140</v>
      </c>
      <c r="BQ28" s="63" t="s">
        <v>140</v>
      </c>
      <c r="BR28" s="62" t="s">
        <v>140</v>
      </c>
      <c r="BS28" s="62" t="s">
        <v>140</v>
      </c>
      <c r="BT28" s="62" t="s">
        <v>140</v>
      </c>
      <c r="BU28" s="62" t="s">
        <v>140</v>
      </c>
      <c r="BV28" s="62" t="s">
        <v>140</v>
      </c>
      <c r="BW28" s="63" t="s">
        <v>140</v>
      </c>
      <c r="BX28" s="62" t="s">
        <v>140</v>
      </c>
      <c r="BY28" s="62" t="s">
        <v>140</v>
      </c>
      <c r="BZ28" s="62" t="s">
        <v>140</v>
      </c>
      <c r="CA28" s="62" t="s">
        <v>140</v>
      </c>
      <c r="CB28" s="62" t="s">
        <v>140</v>
      </c>
      <c r="CC28" s="63" t="s">
        <v>140</v>
      </c>
      <c r="CD28" s="62" t="s">
        <v>140</v>
      </c>
      <c r="CE28" s="62" t="s">
        <v>140</v>
      </c>
      <c r="CF28" s="62" t="s">
        <v>140</v>
      </c>
      <c r="CG28" s="62" t="s">
        <v>140</v>
      </c>
      <c r="CH28" s="62" t="s">
        <v>140</v>
      </c>
      <c r="CI28" s="63" t="s">
        <v>140</v>
      </c>
      <c r="CJ28" s="62" t="s">
        <v>140</v>
      </c>
      <c r="CK28" s="62" t="s">
        <v>140</v>
      </c>
      <c r="CL28" s="62" t="s">
        <v>140</v>
      </c>
      <c r="CM28" s="62" t="s">
        <v>140</v>
      </c>
      <c r="CN28" s="62" t="s">
        <v>140</v>
      </c>
      <c r="CO28" s="63" t="s">
        <v>140</v>
      </c>
      <c r="CP28" s="62" t="s">
        <v>140</v>
      </c>
      <c r="CQ28" s="62" t="s">
        <v>140</v>
      </c>
      <c r="CR28" s="62" t="s">
        <v>140</v>
      </c>
      <c r="CS28" s="62" t="s">
        <v>140</v>
      </c>
      <c r="CT28" s="62" t="s">
        <v>140</v>
      </c>
      <c r="CU28" s="63" t="s">
        <v>140</v>
      </c>
      <c r="CV28" s="62"/>
      <c r="CW28" s="62"/>
      <c r="CX28" s="62"/>
      <c r="CY28" s="62"/>
      <c r="CZ28" s="62"/>
      <c r="DA28" s="63"/>
      <c r="DB28" s="62"/>
      <c r="DC28" s="62"/>
      <c r="DD28" s="62"/>
      <c r="DE28" s="62"/>
      <c r="DF28" s="62"/>
      <c r="DG28" s="62"/>
      <c r="DH28" s="62"/>
      <c r="DI28" s="62"/>
      <c r="DJ28" s="64"/>
    </row>
    <row r="29" spans="1:114" x14ac:dyDescent="0.25">
      <c r="A29" s="10" t="str">
        <f>'[1]Stile &amp; Rail Profiles'!$A29</f>
        <v>SR127</v>
      </c>
      <c r="B29" s="3" t="s">
        <v>140</v>
      </c>
      <c r="C29" s="4" t="s">
        <v>140</v>
      </c>
      <c r="D29" s="4" t="s">
        <v>140</v>
      </c>
      <c r="E29" s="4" t="s">
        <v>140</v>
      </c>
      <c r="F29" s="4" t="s">
        <v>140</v>
      </c>
      <c r="G29" s="4" t="s">
        <v>145</v>
      </c>
      <c r="H29" s="4" t="s">
        <v>145</v>
      </c>
      <c r="I29" s="4" t="s">
        <v>140</v>
      </c>
      <c r="J29" s="4" t="s">
        <v>145</v>
      </c>
      <c r="K29" s="4" t="s">
        <v>140</v>
      </c>
      <c r="L29" s="4" t="s">
        <v>140</v>
      </c>
      <c r="M29" s="5" t="s">
        <v>140</v>
      </c>
      <c r="N29" s="4" t="s">
        <v>140</v>
      </c>
      <c r="O29" s="5" t="s">
        <v>140</v>
      </c>
      <c r="P29" s="4" t="s">
        <v>140</v>
      </c>
      <c r="Q29" s="4" t="s">
        <v>140</v>
      </c>
      <c r="R29" s="4" t="s">
        <v>140</v>
      </c>
      <c r="S29" s="4" t="s">
        <v>140</v>
      </c>
      <c r="T29" s="4" t="s">
        <v>140</v>
      </c>
      <c r="U29" s="5" t="s">
        <v>140</v>
      </c>
      <c r="V29" s="4" t="s">
        <v>140</v>
      </c>
      <c r="W29" s="4" t="s">
        <v>140</v>
      </c>
      <c r="X29" s="4" t="s">
        <v>140</v>
      </c>
      <c r="Y29" s="4" t="s">
        <v>140</v>
      </c>
      <c r="Z29" s="4" t="s">
        <v>140</v>
      </c>
      <c r="AA29" s="5" t="s">
        <v>140</v>
      </c>
      <c r="AB29" s="4" t="s">
        <v>140</v>
      </c>
      <c r="AC29" s="4" t="s">
        <v>140</v>
      </c>
      <c r="AD29" s="4" t="s">
        <v>140</v>
      </c>
      <c r="AE29" s="4" t="s">
        <v>140</v>
      </c>
      <c r="AF29" s="4" t="s">
        <v>140</v>
      </c>
      <c r="AG29" s="5" t="s">
        <v>140</v>
      </c>
      <c r="AH29" s="4" t="s">
        <v>140</v>
      </c>
      <c r="AI29" s="4" t="s">
        <v>145</v>
      </c>
      <c r="AJ29" s="4" t="s">
        <v>140</v>
      </c>
      <c r="AK29" s="4" t="s">
        <v>139</v>
      </c>
      <c r="AL29" s="4" t="s">
        <v>140</v>
      </c>
      <c r="AM29" s="5" t="s">
        <v>140</v>
      </c>
      <c r="AN29" s="4" t="s">
        <v>140</v>
      </c>
      <c r="AO29" s="4" t="s">
        <v>140</v>
      </c>
      <c r="AP29" s="4" t="s">
        <v>140</v>
      </c>
      <c r="AQ29" s="4" t="s">
        <v>140</v>
      </c>
      <c r="AR29" s="4" t="s">
        <v>140</v>
      </c>
      <c r="AS29" s="5" t="s">
        <v>140</v>
      </c>
      <c r="AT29" s="4" t="s">
        <v>140</v>
      </c>
      <c r="AU29" s="4" t="s">
        <v>140</v>
      </c>
      <c r="AV29" s="4" t="s">
        <v>140</v>
      </c>
      <c r="AW29" s="4" t="s">
        <v>140</v>
      </c>
      <c r="AX29" s="4" t="s">
        <v>140</v>
      </c>
      <c r="AY29" s="5" t="s">
        <v>140</v>
      </c>
      <c r="AZ29" s="4" t="s">
        <v>140</v>
      </c>
      <c r="BA29" s="4" t="s">
        <v>140</v>
      </c>
      <c r="BB29" s="4" t="s">
        <v>140</v>
      </c>
      <c r="BC29" s="4" t="s">
        <v>140</v>
      </c>
      <c r="BD29" s="4" t="s">
        <v>145</v>
      </c>
      <c r="BE29" s="5" t="s">
        <v>140</v>
      </c>
      <c r="BF29" s="4" t="s">
        <v>140</v>
      </c>
      <c r="BG29" s="4" t="s">
        <v>140</v>
      </c>
      <c r="BH29" s="4" t="s">
        <v>140</v>
      </c>
      <c r="BI29" s="4" t="s">
        <v>140</v>
      </c>
      <c r="BJ29" s="4" t="s">
        <v>140</v>
      </c>
      <c r="BK29" s="5" t="s">
        <v>140</v>
      </c>
      <c r="BL29" s="4" t="s">
        <v>140</v>
      </c>
      <c r="BM29" s="4" t="s">
        <v>140</v>
      </c>
      <c r="BN29" s="4" t="s">
        <v>140</v>
      </c>
      <c r="BO29" s="4" t="s">
        <v>140</v>
      </c>
      <c r="BP29" s="4" t="s">
        <v>140</v>
      </c>
      <c r="BQ29" s="5" t="s">
        <v>140</v>
      </c>
      <c r="BR29" s="4" t="s">
        <v>140</v>
      </c>
      <c r="BS29" s="4" t="s">
        <v>140</v>
      </c>
      <c r="BT29" s="4" t="s">
        <v>140</v>
      </c>
      <c r="BU29" s="4" t="s">
        <v>140</v>
      </c>
      <c r="BV29" s="4" t="s">
        <v>140</v>
      </c>
      <c r="BW29" s="5" t="s">
        <v>140</v>
      </c>
      <c r="BX29" s="4" t="s">
        <v>140</v>
      </c>
      <c r="BY29" s="4" t="s">
        <v>140</v>
      </c>
      <c r="BZ29" s="4" t="s">
        <v>140</v>
      </c>
      <c r="CA29" s="4" t="s">
        <v>140</v>
      </c>
      <c r="CB29" s="4" t="s">
        <v>140</v>
      </c>
      <c r="CC29" s="5" t="s">
        <v>140</v>
      </c>
      <c r="CD29" s="4" t="s">
        <v>140</v>
      </c>
      <c r="CE29" s="4" t="s">
        <v>140</v>
      </c>
      <c r="CF29" s="4" t="s">
        <v>140</v>
      </c>
      <c r="CG29" s="4" t="s">
        <v>140</v>
      </c>
      <c r="CH29" s="4" t="s">
        <v>140</v>
      </c>
      <c r="CI29" s="5" t="s">
        <v>140</v>
      </c>
      <c r="CJ29" s="4" t="s">
        <v>140</v>
      </c>
      <c r="CK29" s="4" t="s">
        <v>140</v>
      </c>
      <c r="CL29" s="4" t="s">
        <v>140</v>
      </c>
      <c r="CM29" s="4" t="s">
        <v>140</v>
      </c>
      <c r="CN29" s="4" t="s">
        <v>140</v>
      </c>
      <c r="CO29" s="5" t="s">
        <v>140</v>
      </c>
      <c r="CP29" s="4" t="s">
        <v>140</v>
      </c>
      <c r="CQ29" s="4" t="s">
        <v>140</v>
      </c>
      <c r="CR29" s="4" t="s">
        <v>140</v>
      </c>
      <c r="CS29" s="4" t="s">
        <v>140</v>
      </c>
      <c r="CT29" s="4" t="s">
        <v>140</v>
      </c>
      <c r="CU29" s="5" t="s">
        <v>140</v>
      </c>
      <c r="CV29" s="4"/>
      <c r="CW29" s="4"/>
      <c r="CX29" s="4"/>
      <c r="CY29" s="4"/>
      <c r="CZ29" s="4"/>
      <c r="DA29" s="5"/>
      <c r="DB29" s="4"/>
      <c r="DC29" s="4"/>
      <c r="DD29" s="4"/>
      <c r="DE29" s="4"/>
      <c r="DF29" s="4"/>
      <c r="DG29" s="4"/>
      <c r="DH29" s="4"/>
      <c r="DI29" s="4"/>
      <c r="DJ29" s="60"/>
    </row>
    <row r="30" spans="1:114" x14ac:dyDescent="0.25">
      <c r="A30" s="36" t="str">
        <f>'[1]Stile &amp; Rail Profiles'!$A30</f>
        <v>SR128</v>
      </c>
      <c r="B30" s="71" t="s">
        <v>139</v>
      </c>
      <c r="C30" s="62" t="s">
        <v>139</v>
      </c>
      <c r="D30" s="62" t="s">
        <v>140</v>
      </c>
      <c r="E30" s="62" t="s">
        <v>140</v>
      </c>
      <c r="F30" s="62" t="s">
        <v>140</v>
      </c>
      <c r="G30" s="62" t="s">
        <v>145</v>
      </c>
      <c r="H30" s="62" t="s">
        <v>145</v>
      </c>
      <c r="I30" s="62" t="s">
        <v>139</v>
      </c>
      <c r="J30" s="62" t="s">
        <v>145</v>
      </c>
      <c r="K30" s="62" t="s">
        <v>140</v>
      </c>
      <c r="L30" s="62" t="s">
        <v>139</v>
      </c>
      <c r="M30" s="63" t="s">
        <v>140</v>
      </c>
      <c r="N30" s="62" t="s">
        <v>140</v>
      </c>
      <c r="O30" s="63" t="s">
        <v>140</v>
      </c>
      <c r="P30" s="62" t="s">
        <v>140</v>
      </c>
      <c r="Q30" s="62" t="s">
        <v>140</v>
      </c>
      <c r="R30" s="62" t="s">
        <v>140</v>
      </c>
      <c r="S30" s="62" t="s">
        <v>140</v>
      </c>
      <c r="T30" s="62" t="s">
        <v>140</v>
      </c>
      <c r="U30" s="63" t="s">
        <v>140</v>
      </c>
      <c r="V30" s="62" t="s">
        <v>139</v>
      </c>
      <c r="W30" s="62" t="s">
        <v>140</v>
      </c>
      <c r="X30" s="62" t="s">
        <v>140</v>
      </c>
      <c r="Y30" s="62" t="s">
        <v>140</v>
      </c>
      <c r="Z30" s="62" t="s">
        <v>139</v>
      </c>
      <c r="AA30" s="63" t="s">
        <v>140</v>
      </c>
      <c r="AB30" s="62" t="s">
        <v>140</v>
      </c>
      <c r="AC30" s="62" t="s">
        <v>140</v>
      </c>
      <c r="AD30" s="62" t="s">
        <v>139</v>
      </c>
      <c r="AE30" s="62" t="s">
        <v>139</v>
      </c>
      <c r="AF30" s="62" t="s">
        <v>139</v>
      </c>
      <c r="AG30" s="63" t="s">
        <v>140</v>
      </c>
      <c r="AH30" s="62" t="s">
        <v>140</v>
      </c>
      <c r="AI30" s="62" t="s">
        <v>145</v>
      </c>
      <c r="AJ30" s="62" t="s">
        <v>140</v>
      </c>
      <c r="AK30" s="62" t="s">
        <v>139</v>
      </c>
      <c r="AL30" s="62" t="s">
        <v>139</v>
      </c>
      <c r="AM30" s="63" t="s">
        <v>139</v>
      </c>
      <c r="AN30" s="62" t="s">
        <v>140</v>
      </c>
      <c r="AO30" s="62" t="s">
        <v>140</v>
      </c>
      <c r="AP30" s="62" t="s">
        <v>139</v>
      </c>
      <c r="AQ30" s="62" t="s">
        <v>140</v>
      </c>
      <c r="AR30" s="62" t="s">
        <v>139</v>
      </c>
      <c r="AS30" s="63" t="s">
        <v>140</v>
      </c>
      <c r="AT30" s="62" t="s">
        <v>139</v>
      </c>
      <c r="AU30" s="62" t="s">
        <v>140</v>
      </c>
      <c r="AV30" s="62" t="s">
        <v>140</v>
      </c>
      <c r="AW30" s="62" t="s">
        <v>140</v>
      </c>
      <c r="AX30" s="62" t="s">
        <v>139</v>
      </c>
      <c r="AY30" s="63" t="s">
        <v>140</v>
      </c>
      <c r="AZ30" s="62" t="s">
        <v>140</v>
      </c>
      <c r="BA30" s="62" t="s">
        <v>140</v>
      </c>
      <c r="BB30" s="62" t="s">
        <v>140</v>
      </c>
      <c r="BC30" s="62" t="s">
        <v>140</v>
      </c>
      <c r="BD30" s="62" t="s">
        <v>145</v>
      </c>
      <c r="BE30" s="63" t="s">
        <v>140</v>
      </c>
      <c r="BF30" s="62" t="s">
        <v>140</v>
      </c>
      <c r="BG30" s="62" t="s">
        <v>140</v>
      </c>
      <c r="BH30" s="62" t="s">
        <v>140</v>
      </c>
      <c r="BI30" s="62" t="s">
        <v>140</v>
      </c>
      <c r="BJ30" s="62" t="s">
        <v>140</v>
      </c>
      <c r="BK30" s="63" t="s">
        <v>140</v>
      </c>
      <c r="BL30" s="62" t="s">
        <v>140</v>
      </c>
      <c r="BM30" s="62" t="s">
        <v>140</v>
      </c>
      <c r="BN30" s="62" t="s">
        <v>140</v>
      </c>
      <c r="BO30" s="62" t="s">
        <v>140</v>
      </c>
      <c r="BP30" s="62" t="s">
        <v>140</v>
      </c>
      <c r="BQ30" s="63" t="s">
        <v>140</v>
      </c>
      <c r="BR30" s="62" t="s">
        <v>140</v>
      </c>
      <c r="BS30" s="62" t="s">
        <v>140</v>
      </c>
      <c r="BT30" s="62" t="s">
        <v>140</v>
      </c>
      <c r="BU30" s="62" t="s">
        <v>140</v>
      </c>
      <c r="BV30" s="62" t="s">
        <v>140</v>
      </c>
      <c r="BW30" s="63" t="s">
        <v>140</v>
      </c>
      <c r="BX30" s="62" t="s">
        <v>139</v>
      </c>
      <c r="BY30" s="62" t="s">
        <v>139</v>
      </c>
      <c r="BZ30" s="62" t="s">
        <v>140</v>
      </c>
      <c r="CA30" s="62" t="s">
        <v>140</v>
      </c>
      <c r="CB30" s="62" t="s">
        <v>140</v>
      </c>
      <c r="CC30" s="63" t="s">
        <v>140</v>
      </c>
      <c r="CD30" s="62" t="s">
        <v>140</v>
      </c>
      <c r="CE30" s="62" t="s">
        <v>140</v>
      </c>
      <c r="CF30" s="62" t="s">
        <v>140</v>
      </c>
      <c r="CG30" s="62" t="s">
        <v>140</v>
      </c>
      <c r="CH30" s="62" t="s">
        <v>140</v>
      </c>
      <c r="CI30" s="63" t="s">
        <v>140</v>
      </c>
      <c r="CJ30" s="62" t="s">
        <v>140</v>
      </c>
      <c r="CK30" s="62" t="s">
        <v>140</v>
      </c>
      <c r="CL30" s="62" t="s">
        <v>140</v>
      </c>
      <c r="CM30" s="62" t="s">
        <v>140</v>
      </c>
      <c r="CN30" s="62" t="s">
        <v>140</v>
      </c>
      <c r="CO30" s="63" t="s">
        <v>140</v>
      </c>
      <c r="CP30" s="62" t="s">
        <v>140</v>
      </c>
      <c r="CQ30" s="62" t="s">
        <v>140</v>
      </c>
      <c r="CR30" s="62" t="s">
        <v>140</v>
      </c>
      <c r="CS30" s="62" t="s">
        <v>140</v>
      </c>
      <c r="CT30" s="62" t="s">
        <v>140</v>
      </c>
      <c r="CU30" s="63" t="s">
        <v>140</v>
      </c>
      <c r="CV30" s="62"/>
      <c r="CW30" s="62"/>
      <c r="CX30" s="62"/>
      <c r="CY30" s="62"/>
      <c r="CZ30" s="62"/>
      <c r="DA30" s="63"/>
      <c r="DB30" s="62"/>
      <c r="DC30" s="62"/>
      <c r="DD30" s="62"/>
      <c r="DE30" s="62"/>
      <c r="DF30" s="62"/>
      <c r="DG30" s="62"/>
      <c r="DH30" s="62"/>
      <c r="DI30" s="62"/>
      <c r="DJ30" s="64"/>
    </row>
    <row r="31" spans="1:114" s="22" customFormat="1" x14ac:dyDescent="0.25">
      <c r="A31" s="38" t="str">
        <f>'[1]Stile &amp; Rail Profiles'!$A31</f>
        <v>SR129 - Mirror</v>
      </c>
      <c r="B31" s="72" t="s">
        <v>140</v>
      </c>
      <c r="C31" s="50" t="s">
        <v>140</v>
      </c>
      <c r="D31" s="50" t="s">
        <v>140</v>
      </c>
      <c r="E31" s="50" t="s">
        <v>140</v>
      </c>
      <c r="F31" s="50" t="s">
        <v>140</v>
      </c>
      <c r="G31" s="50" t="s">
        <v>145</v>
      </c>
      <c r="H31" s="50" t="s">
        <v>145</v>
      </c>
      <c r="I31" s="50" t="s">
        <v>140</v>
      </c>
      <c r="J31" s="50" t="s">
        <v>145</v>
      </c>
      <c r="K31" s="50" t="s">
        <v>140</v>
      </c>
      <c r="L31" s="50" t="s">
        <v>140</v>
      </c>
      <c r="M31" s="51" t="s">
        <v>140</v>
      </c>
      <c r="N31" s="50" t="s">
        <v>140</v>
      </c>
      <c r="O31" s="51" t="s">
        <v>140</v>
      </c>
      <c r="P31" s="50" t="s">
        <v>140</v>
      </c>
      <c r="Q31" s="50" t="s">
        <v>140</v>
      </c>
      <c r="R31" s="50" t="s">
        <v>140</v>
      </c>
      <c r="S31" s="50" t="s">
        <v>140</v>
      </c>
      <c r="T31" s="50" t="s">
        <v>140</v>
      </c>
      <c r="U31" s="51" t="s">
        <v>139</v>
      </c>
      <c r="V31" s="50" t="s">
        <v>140</v>
      </c>
      <c r="W31" s="50" t="s">
        <v>140</v>
      </c>
      <c r="X31" s="50" t="s">
        <v>140</v>
      </c>
      <c r="Y31" s="50" t="s">
        <v>140</v>
      </c>
      <c r="Z31" s="50" t="s">
        <v>140</v>
      </c>
      <c r="AA31" s="51" t="s">
        <v>139</v>
      </c>
      <c r="AB31" s="50" t="s">
        <v>140</v>
      </c>
      <c r="AC31" s="50" t="s">
        <v>140</v>
      </c>
      <c r="AD31" s="50" t="s">
        <v>140</v>
      </c>
      <c r="AE31" s="50" t="s">
        <v>140</v>
      </c>
      <c r="AF31" s="50" t="s">
        <v>140</v>
      </c>
      <c r="AG31" s="51" t="s">
        <v>140</v>
      </c>
      <c r="AH31" s="50" t="s">
        <v>140</v>
      </c>
      <c r="AI31" s="50" t="s">
        <v>145</v>
      </c>
      <c r="AJ31" s="50" t="s">
        <v>140</v>
      </c>
      <c r="AK31" s="50" t="s">
        <v>139</v>
      </c>
      <c r="AL31" s="50" t="s">
        <v>139</v>
      </c>
      <c r="AM31" s="51" t="s">
        <v>140</v>
      </c>
      <c r="AN31" s="50" t="s">
        <v>139</v>
      </c>
      <c r="AO31" s="50" t="s">
        <v>139</v>
      </c>
      <c r="AP31" s="50" t="s">
        <v>140</v>
      </c>
      <c r="AQ31" s="50" t="s">
        <v>140</v>
      </c>
      <c r="AR31" s="50" t="s">
        <v>140</v>
      </c>
      <c r="AS31" s="51" t="s">
        <v>140</v>
      </c>
      <c r="AT31" s="50" t="s">
        <v>140</v>
      </c>
      <c r="AU31" s="50" t="s">
        <v>140</v>
      </c>
      <c r="AV31" s="50" t="s">
        <v>140</v>
      </c>
      <c r="AW31" s="50" t="s">
        <v>140</v>
      </c>
      <c r="AX31" s="50" t="s">
        <v>140</v>
      </c>
      <c r="AY31" s="51" t="s">
        <v>140</v>
      </c>
      <c r="AZ31" s="50" t="s">
        <v>140</v>
      </c>
      <c r="BA31" s="50" t="s">
        <v>140</v>
      </c>
      <c r="BB31" s="50" t="s">
        <v>140</v>
      </c>
      <c r="BC31" s="50" t="s">
        <v>140</v>
      </c>
      <c r="BD31" s="50" t="s">
        <v>145</v>
      </c>
      <c r="BE31" s="51" t="s">
        <v>140</v>
      </c>
      <c r="BF31" s="50" t="s">
        <v>140</v>
      </c>
      <c r="BG31" s="50" t="s">
        <v>140</v>
      </c>
      <c r="BH31" s="50" t="s">
        <v>140</v>
      </c>
      <c r="BI31" s="50" t="s">
        <v>140</v>
      </c>
      <c r="BJ31" s="50" t="s">
        <v>140</v>
      </c>
      <c r="BK31" s="51" t="s">
        <v>140</v>
      </c>
      <c r="BL31" s="50" t="s">
        <v>139</v>
      </c>
      <c r="BM31" s="50" t="s">
        <v>140</v>
      </c>
      <c r="BN31" s="50" t="s">
        <v>140</v>
      </c>
      <c r="BO31" s="50" t="s">
        <v>139</v>
      </c>
      <c r="BP31" s="50" t="s">
        <v>140</v>
      </c>
      <c r="BQ31" s="51" t="s">
        <v>140</v>
      </c>
      <c r="BR31" s="50" t="s">
        <v>140</v>
      </c>
      <c r="BS31" s="50" t="s">
        <v>138</v>
      </c>
      <c r="BT31" s="50" t="s">
        <v>139</v>
      </c>
      <c r="BU31" s="50" t="s">
        <v>139</v>
      </c>
      <c r="BV31" s="50" t="s">
        <v>140</v>
      </c>
      <c r="BW31" s="51" t="s">
        <v>140</v>
      </c>
      <c r="BX31" s="50" t="s">
        <v>140</v>
      </c>
      <c r="BY31" s="50" t="s">
        <v>139</v>
      </c>
      <c r="BZ31" s="50" t="s">
        <v>140</v>
      </c>
      <c r="CA31" s="50" t="s">
        <v>140</v>
      </c>
      <c r="CB31" s="50" t="s">
        <v>140</v>
      </c>
      <c r="CC31" s="51" t="s">
        <v>140</v>
      </c>
      <c r="CD31" s="50" t="s">
        <v>140</v>
      </c>
      <c r="CE31" s="50" t="s">
        <v>140</v>
      </c>
      <c r="CF31" s="50" t="s">
        <v>140</v>
      </c>
      <c r="CG31" s="50" t="s">
        <v>140</v>
      </c>
      <c r="CH31" s="50" t="s">
        <v>140</v>
      </c>
      <c r="CI31" s="51" t="s">
        <v>140</v>
      </c>
      <c r="CJ31" s="50" t="s">
        <v>140</v>
      </c>
      <c r="CK31" s="50" t="s">
        <v>140</v>
      </c>
      <c r="CL31" s="50" t="s">
        <v>140</v>
      </c>
      <c r="CM31" s="50" t="s">
        <v>140</v>
      </c>
      <c r="CN31" s="50" t="s">
        <v>140</v>
      </c>
      <c r="CO31" s="51" t="s">
        <v>140</v>
      </c>
      <c r="CP31" s="50" t="s">
        <v>140</v>
      </c>
      <c r="CQ31" s="50" t="s">
        <v>140</v>
      </c>
      <c r="CR31" s="50" t="s">
        <v>140</v>
      </c>
      <c r="CS31" s="50" t="s">
        <v>140</v>
      </c>
      <c r="CT31" s="50" t="s">
        <v>140</v>
      </c>
      <c r="CU31" s="51" t="s">
        <v>140</v>
      </c>
      <c r="CV31" s="50"/>
      <c r="CW31" s="50"/>
      <c r="CX31" s="50"/>
      <c r="CY31" s="50"/>
      <c r="CZ31" s="50"/>
      <c r="DA31" s="51"/>
      <c r="DB31" s="50"/>
      <c r="DC31" s="50"/>
      <c r="DD31" s="50"/>
      <c r="DE31" s="50"/>
      <c r="DF31" s="50"/>
      <c r="DG31" s="50"/>
      <c r="DH31" s="50"/>
      <c r="DI31" s="50"/>
      <c r="DJ31" s="73"/>
    </row>
    <row r="32" spans="1:114" x14ac:dyDescent="0.25">
      <c r="A32" s="36" t="str">
        <f>'[1]Stile &amp; Rail Profiles'!$A32</f>
        <v>SR130</v>
      </c>
      <c r="B32" s="71" t="s">
        <v>140</v>
      </c>
      <c r="C32" s="62" t="s">
        <v>140</v>
      </c>
      <c r="D32" s="62" t="s">
        <v>140</v>
      </c>
      <c r="E32" s="62" t="s">
        <v>140</v>
      </c>
      <c r="F32" s="62" t="s">
        <v>140</v>
      </c>
      <c r="G32" s="62" t="s">
        <v>145</v>
      </c>
      <c r="H32" s="62" t="s">
        <v>145</v>
      </c>
      <c r="I32" s="62" t="s">
        <v>140</v>
      </c>
      <c r="J32" s="62" t="s">
        <v>145</v>
      </c>
      <c r="K32" s="62" t="s">
        <v>140</v>
      </c>
      <c r="L32" s="62" t="s">
        <v>139</v>
      </c>
      <c r="M32" s="63" t="s">
        <v>140</v>
      </c>
      <c r="N32" s="62" t="s">
        <v>140</v>
      </c>
      <c r="O32" s="63" t="s">
        <v>140</v>
      </c>
      <c r="P32" s="62" t="s">
        <v>140</v>
      </c>
      <c r="Q32" s="62" t="s">
        <v>140</v>
      </c>
      <c r="R32" s="62" t="s">
        <v>140</v>
      </c>
      <c r="S32" s="62" t="s">
        <v>140</v>
      </c>
      <c r="T32" s="62" t="s">
        <v>140</v>
      </c>
      <c r="U32" s="63" t="s">
        <v>140</v>
      </c>
      <c r="V32" s="62" t="s">
        <v>140</v>
      </c>
      <c r="W32" s="62" t="s">
        <v>140</v>
      </c>
      <c r="X32" s="62" t="s">
        <v>140</v>
      </c>
      <c r="Y32" s="62" t="s">
        <v>140</v>
      </c>
      <c r="Z32" s="62" t="s">
        <v>140</v>
      </c>
      <c r="AA32" s="63" t="s">
        <v>140</v>
      </c>
      <c r="AB32" s="62" t="s">
        <v>140</v>
      </c>
      <c r="AC32" s="62" t="s">
        <v>140</v>
      </c>
      <c r="AD32" s="62" t="s">
        <v>140</v>
      </c>
      <c r="AE32" s="62" t="s">
        <v>140</v>
      </c>
      <c r="AF32" s="62" t="s">
        <v>140</v>
      </c>
      <c r="AG32" s="63" t="s">
        <v>140</v>
      </c>
      <c r="AH32" s="62" t="s">
        <v>140</v>
      </c>
      <c r="AI32" s="62" t="s">
        <v>145</v>
      </c>
      <c r="AJ32" s="62" t="s">
        <v>140</v>
      </c>
      <c r="AK32" s="62" t="s">
        <v>139</v>
      </c>
      <c r="AL32" s="62" t="s">
        <v>140</v>
      </c>
      <c r="AM32" s="63" t="s">
        <v>139</v>
      </c>
      <c r="AN32" s="62" t="s">
        <v>140</v>
      </c>
      <c r="AO32" s="62" t="s">
        <v>140</v>
      </c>
      <c r="AP32" s="62" t="s">
        <v>140</v>
      </c>
      <c r="AQ32" s="62" t="s">
        <v>140</v>
      </c>
      <c r="AR32" s="62" t="s">
        <v>140</v>
      </c>
      <c r="AS32" s="63" t="s">
        <v>140</v>
      </c>
      <c r="AT32" s="62" t="s">
        <v>140</v>
      </c>
      <c r="AU32" s="62" t="s">
        <v>140</v>
      </c>
      <c r="AV32" s="62" t="s">
        <v>140</v>
      </c>
      <c r="AW32" s="62" t="s">
        <v>140</v>
      </c>
      <c r="AX32" s="62" t="s">
        <v>140</v>
      </c>
      <c r="AY32" s="63" t="s">
        <v>140</v>
      </c>
      <c r="AZ32" s="62" t="s">
        <v>140</v>
      </c>
      <c r="BA32" s="62" t="s">
        <v>140</v>
      </c>
      <c r="BB32" s="62" t="s">
        <v>140</v>
      </c>
      <c r="BC32" s="62" t="s">
        <v>140</v>
      </c>
      <c r="BD32" s="62" t="s">
        <v>145</v>
      </c>
      <c r="BE32" s="63" t="s">
        <v>140</v>
      </c>
      <c r="BF32" s="62" t="s">
        <v>140</v>
      </c>
      <c r="BG32" s="62" t="s">
        <v>140</v>
      </c>
      <c r="BH32" s="62" t="s">
        <v>140</v>
      </c>
      <c r="BI32" s="62" t="s">
        <v>140</v>
      </c>
      <c r="BJ32" s="62" t="s">
        <v>140</v>
      </c>
      <c r="BK32" s="63" t="s">
        <v>140</v>
      </c>
      <c r="BL32" s="62" t="s">
        <v>140</v>
      </c>
      <c r="BM32" s="62" t="s">
        <v>140</v>
      </c>
      <c r="BN32" s="62" t="s">
        <v>140</v>
      </c>
      <c r="BO32" s="62" t="s">
        <v>140</v>
      </c>
      <c r="BP32" s="62" t="s">
        <v>140</v>
      </c>
      <c r="BQ32" s="63" t="s">
        <v>140</v>
      </c>
      <c r="BR32" s="62" t="s">
        <v>140</v>
      </c>
      <c r="BS32" s="62" t="s">
        <v>140</v>
      </c>
      <c r="BT32" s="62" t="s">
        <v>140</v>
      </c>
      <c r="BU32" s="62" t="s">
        <v>140</v>
      </c>
      <c r="BV32" s="62" t="s">
        <v>140</v>
      </c>
      <c r="BW32" s="63" t="s">
        <v>140</v>
      </c>
      <c r="BX32" s="62" t="s">
        <v>140</v>
      </c>
      <c r="BY32" s="62" t="s">
        <v>140</v>
      </c>
      <c r="BZ32" s="62" t="s">
        <v>140</v>
      </c>
      <c r="CA32" s="62" t="s">
        <v>140</v>
      </c>
      <c r="CB32" s="62" t="s">
        <v>140</v>
      </c>
      <c r="CC32" s="63" t="s">
        <v>140</v>
      </c>
      <c r="CD32" s="62" t="s">
        <v>140</v>
      </c>
      <c r="CE32" s="62" t="s">
        <v>140</v>
      </c>
      <c r="CF32" s="62" t="s">
        <v>140</v>
      </c>
      <c r="CG32" s="62" t="s">
        <v>140</v>
      </c>
      <c r="CH32" s="62" t="s">
        <v>140</v>
      </c>
      <c r="CI32" s="63" t="s">
        <v>140</v>
      </c>
      <c r="CJ32" s="62" t="s">
        <v>140</v>
      </c>
      <c r="CK32" s="62" t="s">
        <v>140</v>
      </c>
      <c r="CL32" s="62" t="s">
        <v>140</v>
      </c>
      <c r="CM32" s="62" t="s">
        <v>140</v>
      </c>
      <c r="CN32" s="62" t="s">
        <v>140</v>
      </c>
      <c r="CO32" s="63" t="s">
        <v>140</v>
      </c>
      <c r="CP32" s="62" t="s">
        <v>140</v>
      </c>
      <c r="CQ32" s="62" t="s">
        <v>140</v>
      </c>
      <c r="CR32" s="62" t="s">
        <v>140</v>
      </c>
      <c r="CS32" s="62" t="s">
        <v>140</v>
      </c>
      <c r="CT32" s="62" t="s">
        <v>140</v>
      </c>
      <c r="CU32" s="63" t="s">
        <v>140</v>
      </c>
      <c r="CV32" s="62"/>
      <c r="CW32" s="62"/>
      <c r="CX32" s="62"/>
      <c r="CY32" s="62"/>
      <c r="CZ32" s="62"/>
      <c r="DA32" s="63"/>
      <c r="DB32" s="62"/>
      <c r="DC32" s="62"/>
      <c r="DD32" s="62"/>
      <c r="DE32" s="62"/>
      <c r="DF32" s="62"/>
      <c r="DG32" s="62"/>
      <c r="DH32" s="62"/>
      <c r="DI32" s="62"/>
      <c r="DJ32" s="64"/>
    </row>
    <row r="33" spans="1:114" s="22" customFormat="1" x14ac:dyDescent="0.25">
      <c r="A33" s="38" t="str">
        <f>'[1]Stile &amp; Rail Profiles'!$A33</f>
        <v>SR131 - Mirror</v>
      </c>
      <c r="B33" s="72" t="s">
        <v>139</v>
      </c>
      <c r="C33" s="50" t="s">
        <v>138</v>
      </c>
      <c r="D33" s="50" t="s">
        <v>139</v>
      </c>
      <c r="E33" s="50" t="s">
        <v>140</v>
      </c>
      <c r="F33" s="50" t="s">
        <v>139</v>
      </c>
      <c r="G33" s="50" t="s">
        <v>145</v>
      </c>
      <c r="H33" s="50" t="s">
        <v>145</v>
      </c>
      <c r="I33" s="50" t="s">
        <v>138</v>
      </c>
      <c r="J33" s="50" t="s">
        <v>145</v>
      </c>
      <c r="K33" s="50" t="s">
        <v>139</v>
      </c>
      <c r="L33" s="50" t="s">
        <v>140</v>
      </c>
      <c r="M33" s="51" t="s">
        <v>140</v>
      </c>
      <c r="N33" s="50" t="s">
        <v>140</v>
      </c>
      <c r="O33" s="51" t="s">
        <v>139</v>
      </c>
      <c r="P33" s="50" t="s">
        <v>139</v>
      </c>
      <c r="Q33" s="50" t="s">
        <v>139</v>
      </c>
      <c r="R33" s="50" t="s">
        <v>140</v>
      </c>
      <c r="S33" s="50" t="s">
        <v>139</v>
      </c>
      <c r="T33" s="50" t="s">
        <v>139</v>
      </c>
      <c r="U33" s="51" t="s">
        <v>139</v>
      </c>
      <c r="V33" s="50" t="s">
        <v>139</v>
      </c>
      <c r="W33" s="50"/>
      <c r="X33" s="50" t="s">
        <v>140</v>
      </c>
      <c r="Y33" s="50" t="s">
        <v>141</v>
      </c>
      <c r="Z33" s="50" t="s">
        <v>139</v>
      </c>
      <c r="AA33" s="51" t="s">
        <v>139</v>
      </c>
      <c r="AB33" s="50" t="s">
        <v>139</v>
      </c>
      <c r="AC33" s="50" t="s">
        <v>140</v>
      </c>
      <c r="AD33" s="50" t="s">
        <v>139</v>
      </c>
      <c r="AE33" s="50" t="s">
        <v>139</v>
      </c>
      <c r="AF33" s="50" t="s">
        <v>139</v>
      </c>
      <c r="AG33" s="51" t="s">
        <v>139</v>
      </c>
      <c r="AH33" s="50" t="s">
        <v>140</v>
      </c>
      <c r="AI33" s="50" t="s">
        <v>145</v>
      </c>
      <c r="AJ33" s="50" t="s">
        <v>139</v>
      </c>
      <c r="AK33" s="50" t="s">
        <v>139</v>
      </c>
      <c r="AL33" s="50" t="s">
        <v>139</v>
      </c>
      <c r="AM33" s="51" t="s">
        <v>139</v>
      </c>
      <c r="AN33" s="50" t="s">
        <v>140</v>
      </c>
      <c r="AO33" s="50" t="s">
        <v>140</v>
      </c>
      <c r="AP33" s="50" t="s">
        <v>139</v>
      </c>
      <c r="AQ33" s="50" t="s">
        <v>140</v>
      </c>
      <c r="AR33" s="50" t="s">
        <v>139</v>
      </c>
      <c r="AS33" s="51" t="s">
        <v>139</v>
      </c>
      <c r="AT33" s="50" t="s">
        <v>139</v>
      </c>
      <c r="AU33" s="50" t="s">
        <v>140</v>
      </c>
      <c r="AV33" s="50" t="s">
        <v>140</v>
      </c>
      <c r="AW33" s="50" t="s">
        <v>139</v>
      </c>
      <c r="AX33" s="50" t="s">
        <v>139</v>
      </c>
      <c r="AY33" s="51" t="s">
        <v>140</v>
      </c>
      <c r="AZ33" s="50" t="s">
        <v>140</v>
      </c>
      <c r="BA33" s="50" t="s">
        <v>140</v>
      </c>
      <c r="BB33" s="50" t="s">
        <v>140</v>
      </c>
      <c r="BC33" s="50" t="s">
        <v>140</v>
      </c>
      <c r="BD33" s="50" t="s">
        <v>145</v>
      </c>
      <c r="BE33" s="51" t="s">
        <v>139</v>
      </c>
      <c r="BF33" s="50" t="s">
        <v>140</v>
      </c>
      <c r="BG33" s="50" t="s">
        <v>140</v>
      </c>
      <c r="BH33" s="50" t="s">
        <v>140</v>
      </c>
      <c r="BI33" s="50" t="s">
        <v>139</v>
      </c>
      <c r="BJ33" s="50" t="s">
        <v>139</v>
      </c>
      <c r="BK33" s="51" t="s">
        <v>140</v>
      </c>
      <c r="BL33" s="50" t="s">
        <v>140</v>
      </c>
      <c r="BM33" s="50" t="s">
        <v>140</v>
      </c>
      <c r="BN33" s="50" t="s">
        <v>140</v>
      </c>
      <c r="BO33" s="50" t="s">
        <v>139</v>
      </c>
      <c r="BP33" s="50" t="s">
        <v>140</v>
      </c>
      <c r="BQ33" s="51" t="s">
        <v>140</v>
      </c>
      <c r="BR33" s="50" t="s">
        <v>140</v>
      </c>
      <c r="BS33" s="50" t="s">
        <v>140</v>
      </c>
      <c r="BT33" s="50" t="s">
        <v>140</v>
      </c>
      <c r="BU33" s="50" t="s">
        <v>140</v>
      </c>
      <c r="BV33" s="50" t="s">
        <v>140</v>
      </c>
      <c r="BW33" s="51" t="s">
        <v>139</v>
      </c>
      <c r="BX33" s="50" t="s">
        <v>139</v>
      </c>
      <c r="BY33" s="50" t="s">
        <v>139</v>
      </c>
      <c r="BZ33" s="50" t="s">
        <v>140</v>
      </c>
      <c r="CA33" s="50" t="s">
        <v>140</v>
      </c>
      <c r="CB33" s="50" t="s">
        <v>140</v>
      </c>
      <c r="CC33" s="51" t="s">
        <v>140</v>
      </c>
      <c r="CD33" s="50" t="s">
        <v>140</v>
      </c>
      <c r="CE33" s="50" t="s">
        <v>140</v>
      </c>
      <c r="CF33" s="50" t="s">
        <v>140</v>
      </c>
      <c r="CG33" s="50" t="s">
        <v>140</v>
      </c>
      <c r="CH33" s="50" t="s">
        <v>140</v>
      </c>
      <c r="CI33" s="51" t="s">
        <v>140</v>
      </c>
      <c r="CJ33" s="50" t="s">
        <v>140</v>
      </c>
      <c r="CK33" s="50" t="s">
        <v>140</v>
      </c>
      <c r="CL33" s="50" t="s">
        <v>140</v>
      </c>
      <c r="CM33" s="50" t="s">
        <v>140</v>
      </c>
      <c r="CN33" s="50" t="s">
        <v>139</v>
      </c>
      <c r="CO33" s="51" t="s">
        <v>140</v>
      </c>
      <c r="CP33" s="50" t="s">
        <v>140</v>
      </c>
      <c r="CQ33" s="50" t="s">
        <v>140</v>
      </c>
      <c r="CR33" s="50" t="s">
        <v>140</v>
      </c>
      <c r="CS33" s="50" t="s">
        <v>140</v>
      </c>
      <c r="CT33" s="50" t="s">
        <v>140</v>
      </c>
      <c r="CU33" s="51" t="s">
        <v>140</v>
      </c>
      <c r="CV33" s="50"/>
      <c r="CW33" s="50"/>
      <c r="CX33" s="50"/>
      <c r="CY33" s="50"/>
      <c r="CZ33" s="50"/>
      <c r="DA33" s="51"/>
      <c r="DB33" s="50"/>
      <c r="DC33" s="50"/>
      <c r="DD33" s="50"/>
      <c r="DE33" s="50"/>
      <c r="DF33" s="50"/>
      <c r="DG33" s="50"/>
      <c r="DH33" s="50"/>
      <c r="DI33" s="50"/>
      <c r="DJ33" s="73"/>
    </row>
    <row r="34" spans="1:114" x14ac:dyDescent="0.25">
      <c r="A34" s="36" t="str">
        <f>'[1]Stile &amp; Rail Profiles'!$A34</f>
        <v>SR132</v>
      </c>
      <c r="B34" s="71" t="s">
        <v>140</v>
      </c>
      <c r="C34" s="62" t="s">
        <v>140</v>
      </c>
      <c r="D34" s="62" t="s">
        <v>140</v>
      </c>
      <c r="E34" s="62" t="s">
        <v>140</v>
      </c>
      <c r="F34" s="62" t="s">
        <v>140</v>
      </c>
      <c r="G34" s="62" t="s">
        <v>145</v>
      </c>
      <c r="H34" s="62" t="s">
        <v>145</v>
      </c>
      <c r="I34" s="62" t="s">
        <v>140</v>
      </c>
      <c r="J34" s="62" t="s">
        <v>145</v>
      </c>
      <c r="K34" s="62" t="s">
        <v>140</v>
      </c>
      <c r="L34" s="62" t="s">
        <v>140</v>
      </c>
      <c r="M34" s="63" t="s">
        <v>140</v>
      </c>
      <c r="N34" s="62" t="s">
        <v>140</v>
      </c>
      <c r="O34" s="63" t="s">
        <v>140</v>
      </c>
      <c r="P34" s="62" t="s">
        <v>140</v>
      </c>
      <c r="Q34" s="62" t="s">
        <v>140</v>
      </c>
      <c r="R34" s="62" t="s">
        <v>140</v>
      </c>
      <c r="S34" s="62" t="s">
        <v>140</v>
      </c>
      <c r="T34" s="62" t="s">
        <v>140</v>
      </c>
      <c r="U34" s="63" t="s">
        <v>140</v>
      </c>
      <c r="V34" s="62" t="s">
        <v>139</v>
      </c>
      <c r="W34" s="62"/>
      <c r="X34" s="62" t="s">
        <v>140</v>
      </c>
      <c r="Y34" s="62" t="s">
        <v>140</v>
      </c>
      <c r="Z34" s="62" t="s">
        <v>140</v>
      </c>
      <c r="AA34" s="63" t="s">
        <v>140</v>
      </c>
      <c r="AB34" s="62" t="s">
        <v>139</v>
      </c>
      <c r="AC34" s="62" t="s">
        <v>140</v>
      </c>
      <c r="AD34" s="62" t="s">
        <v>140</v>
      </c>
      <c r="AE34" s="62" t="s">
        <v>139</v>
      </c>
      <c r="AF34" s="62" t="s">
        <v>140</v>
      </c>
      <c r="AG34" s="63" t="s">
        <v>140</v>
      </c>
      <c r="AH34" s="62" t="s">
        <v>140</v>
      </c>
      <c r="AI34" s="62" t="s">
        <v>145</v>
      </c>
      <c r="AJ34" s="62" t="s">
        <v>140</v>
      </c>
      <c r="AK34" s="62" t="s">
        <v>139</v>
      </c>
      <c r="AL34" s="62" t="s">
        <v>140</v>
      </c>
      <c r="AM34" s="63" t="s">
        <v>139</v>
      </c>
      <c r="AN34" s="62" t="s">
        <v>140</v>
      </c>
      <c r="AO34" s="62" t="s">
        <v>140</v>
      </c>
      <c r="AP34" s="62" t="s">
        <v>140</v>
      </c>
      <c r="AQ34" s="62" t="s">
        <v>140</v>
      </c>
      <c r="AR34" s="62" t="s">
        <v>140</v>
      </c>
      <c r="AS34" s="63" t="s">
        <v>140</v>
      </c>
      <c r="AT34" s="62" t="s">
        <v>140</v>
      </c>
      <c r="AU34" s="62" t="s">
        <v>140</v>
      </c>
      <c r="AV34" s="62" t="s">
        <v>140</v>
      </c>
      <c r="AW34" s="62" t="s">
        <v>140</v>
      </c>
      <c r="AX34" s="62" t="s">
        <v>140</v>
      </c>
      <c r="AY34" s="63" t="s">
        <v>140</v>
      </c>
      <c r="AZ34" s="62" t="s">
        <v>140</v>
      </c>
      <c r="BA34" s="62" t="s">
        <v>140</v>
      </c>
      <c r="BB34" s="62" t="s">
        <v>140</v>
      </c>
      <c r="BC34" s="62" t="s">
        <v>140</v>
      </c>
      <c r="BD34" s="62" t="s">
        <v>145</v>
      </c>
      <c r="BE34" s="63" t="s">
        <v>140</v>
      </c>
      <c r="BF34" s="62" t="s">
        <v>140</v>
      </c>
      <c r="BG34" s="62" t="s">
        <v>140</v>
      </c>
      <c r="BH34" s="62" t="s">
        <v>140</v>
      </c>
      <c r="BI34" s="62" t="s">
        <v>140</v>
      </c>
      <c r="BJ34" s="62" t="s">
        <v>140</v>
      </c>
      <c r="BK34" s="63" t="s">
        <v>140</v>
      </c>
      <c r="BL34" s="62" t="s">
        <v>140</v>
      </c>
      <c r="BM34" s="62" t="s">
        <v>140</v>
      </c>
      <c r="BN34" s="62" t="s">
        <v>140</v>
      </c>
      <c r="BO34" s="62" t="s">
        <v>140</v>
      </c>
      <c r="BP34" s="62" t="s">
        <v>140</v>
      </c>
      <c r="BQ34" s="63" t="s">
        <v>140</v>
      </c>
      <c r="BR34" s="62" t="s">
        <v>140</v>
      </c>
      <c r="BS34" s="62" t="s">
        <v>140</v>
      </c>
      <c r="BT34" s="62" t="s">
        <v>140</v>
      </c>
      <c r="BU34" s="62" t="s">
        <v>140</v>
      </c>
      <c r="BV34" s="62" t="s">
        <v>140</v>
      </c>
      <c r="BW34" s="63" t="s">
        <v>140</v>
      </c>
      <c r="BX34" s="62" t="s">
        <v>140</v>
      </c>
      <c r="BY34" s="62" t="s">
        <v>140</v>
      </c>
      <c r="BZ34" s="62" t="s">
        <v>140</v>
      </c>
      <c r="CA34" s="62" t="s">
        <v>140</v>
      </c>
      <c r="CB34" s="62" t="s">
        <v>140</v>
      </c>
      <c r="CC34" s="63" t="s">
        <v>140</v>
      </c>
      <c r="CD34" s="62" t="s">
        <v>140</v>
      </c>
      <c r="CE34" s="62" t="s">
        <v>140</v>
      </c>
      <c r="CF34" s="62" t="s">
        <v>140</v>
      </c>
      <c r="CG34" s="62" t="s">
        <v>140</v>
      </c>
      <c r="CH34" s="62" t="s">
        <v>140</v>
      </c>
      <c r="CI34" s="63" t="s">
        <v>140</v>
      </c>
      <c r="CJ34" s="62" t="s">
        <v>140</v>
      </c>
      <c r="CK34" s="62" t="s">
        <v>140</v>
      </c>
      <c r="CL34" s="62" t="s">
        <v>140</v>
      </c>
      <c r="CM34" s="62" t="s">
        <v>140</v>
      </c>
      <c r="CN34" s="62" t="s">
        <v>140</v>
      </c>
      <c r="CO34" s="63" t="s">
        <v>140</v>
      </c>
      <c r="CP34" s="62" t="s">
        <v>140</v>
      </c>
      <c r="CQ34" s="62" t="s">
        <v>140</v>
      </c>
      <c r="CR34" s="62" t="s">
        <v>140</v>
      </c>
      <c r="CS34" s="62" t="s">
        <v>140</v>
      </c>
      <c r="CT34" s="62" t="s">
        <v>140</v>
      </c>
      <c r="CU34" s="63" t="s">
        <v>140</v>
      </c>
      <c r="CV34" s="62"/>
      <c r="CW34" s="62"/>
      <c r="CX34" s="62"/>
      <c r="CY34" s="62"/>
      <c r="CZ34" s="62"/>
      <c r="DA34" s="63"/>
      <c r="DB34" s="62"/>
      <c r="DC34" s="62"/>
      <c r="DD34" s="62"/>
      <c r="DE34" s="62"/>
      <c r="DF34" s="62"/>
      <c r="DG34" s="62"/>
      <c r="DH34" s="62"/>
      <c r="DI34" s="62"/>
      <c r="DJ34" s="64"/>
    </row>
    <row r="35" spans="1:114" s="22" customFormat="1" x14ac:dyDescent="0.25">
      <c r="A35" s="38" t="str">
        <f>'[1]Stile &amp; Rail Profiles'!$A35</f>
        <v>SR133</v>
      </c>
      <c r="B35" s="72" t="s">
        <v>140</v>
      </c>
      <c r="C35" s="50" t="s">
        <v>140</v>
      </c>
      <c r="D35" s="50" t="s">
        <v>140</v>
      </c>
      <c r="E35" s="50" t="s">
        <v>140</v>
      </c>
      <c r="F35" s="50" t="s">
        <v>140</v>
      </c>
      <c r="G35" s="50" t="s">
        <v>145</v>
      </c>
      <c r="H35" s="50" t="s">
        <v>145</v>
      </c>
      <c r="I35" s="50" t="s">
        <v>140</v>
      </c>
      <c r="J35" s="50" t="s">
        <v>145</v>
      </c>
      <c r="K35" s="50" t="s">
        <v>140</v>
      </c>
      <c r="L35" s="50" t="s">
        <v>140</v>
      </c>
      <c r="M35" s="51" t="s">
        <v>140</v>
      </c>
      <c r="N35" s="50" t="s">
        <v>140</v>
      </c>
      <c r="O35" s="51" t="s">
        <v>140</v>
      </c>
      <c r="P35" s="50" t="s">
        <v>140</v>
      </c>
      <c r="Q35" s="50" t="s">
        <v>140</v>
      </c>
      <c r="R35" s="50" t="s">
        <v>138</v>
      </c>
      <c r="S35" s="50" t="s">
        <v>139</v>
      </c>
      <c r="T35" s="50" t="s">
        <v>140</v>
      </c>
      <c r="U35" s="51" t="s">
        <v>140</v>
      </c>
      <c r="V35" s="50" t="s">
        <v>140</v>
      </c>
      <c r="W35" s="50"/>
      <c r="X35" s="50" t="s">
        <v>140</v>
      </c>
      <c r="Y35" s="50" t="s">
        <v>140</v>
      </c>
      <c r="Z35" s="50" t="s">
        <v>140</v>
      </c>
      <c r="AA35" s="51" t="s">
        <v>140</v>
      </c>
      <c r="AB35" s="50" t="s">
        <v>139</v>
      </c>
      <c r="AC35" s="50" t="s">
        <v>140</v>
      </c>
      <c r="AD35" s="50" t="s">
        <v>140</v>
      </c>
      <c r="AE35" s="50" t="s">
        <v>140</v>
      </c>
      <c r="AF35" s="50" t="s">
        <v>140</v>
      </c>
      <c r="AG35" s="51" t="s">
        <v>140</v>
      </c>
      <c r="AH35" s="50" t="s">
        <v>140</v>
      </c>
      <c r="AI35" s="50" t="s">
        <v>145</v>
      </c>
      <c r="AJ35" s="50" t="s">
        <v>140</v>
      </c>
      <c r="AK35" s="50" t="s">
        <v>140</v>
      </c>
      <c r="AL35" s="50" t="s">
        <v>140</v>
      </c>
      <c r="AM35" s="51" t="s">
        <v>140</v>
      </c>
      <c r="AN35" s="50" t="s">
        <v>140</v>
      </c>
      <c r="AO35" s="50" t="s">
        <v>140</v>
      </c>
      <c r="AP35" s="50" t="s">
        <v>140</v>
      </c>
      <c r="AQ35" s="50" t="s">
        <v>140</v>
      </c>
      <c r="AR35" s="50" t="s">
        <v>140</v>
      </c>
      <c r="AS35" s="51" t="s">
        <v>139</v>
      </c>
      <c r="AT35" s="50" t="s">
        <v>140</v>
      </c>
      <c r="AU35" s="50" t="s">
        <v>140</v>
      </c>
      <c r="AV35" s="50" t="s">
        <v>140</v>
      </c>
      <c r="AW35" s="50" t="s">
        <v>140</v>
      </c>
      <c r="AX35" s="50" t="s">
        <v>140</v>
      </c>
      <c r="AY35" s="51" t="s">
        <v>140</v>
      </c>
      <c r="AZ35" s="50" t="s">
        <v>140</v>
      </c>
      <c r="BA35" s="50" t="s">
        <v>140</v>
      </c>
      <c r="BB35" s="50" t="s">
        <v>140</v>
      </c>
      <c r="BC35" s="50" t="s">
        <v>140</v>
      </c>
      <c r="BD35" s="50" t="s">
        <v>145</v>
      </c>
      <c r="BE35" s="51" t="s">
        <v>140</v>
      </c>
      <c r="BF35" s="50" t="s">
        <v>140</v>
      </c>
      <c r="BG35" s="50" t="s">
        <v>140</v>
      </c>
      <c r="BH35" s="50" t="s">
        <v>140</v>
      </c>
      <c r="BI35" s="50" t="s">
        <v>140</v>
      </c>
      <c r="BJ35" s="50" t="s">
        <v>140</v>
      </c>
      <c r="BK35" s="51" t="s">
        <v>140</v>
      </c>
      <c r="BL35" s="50" t="s">
        <v>140</v>
      </c>
      <c r="BM35" s="50" t="s">
        <v>138</v>
      </c>
      <c r="BN35" s="50" t="s">
        <v>138</v>
      </c>
      <c r="BO35" s="50" t="s">
        <v>140</v>
      </c>
      <c r="BP35" s="50" t="s">
        <v>138</v>
      </c>
      <c r="BQ35" s="51" t="s">
        <v>138</v>
      </c>
      <c r="BR35" s="50" t="s">
        <v>140</v>
      </c>
      <c r="BS35" s="50" t="s">
        <v>140</v>
      </c>
      <c r="BT35" s="50" t="s">
        <v>140</v>
      </c>
      <c r="BU35" s="50" t="s">
        <v>140</v>
      </c>
      <c r="BV35" s="50" t="s">
        <v>140</v>
      </c>
      <c r="BW35" s="51" t="s">
        <v>138</v>
      </c>
      <c r="BX35" s="50" t="s">
        <v>140</v>
      </c>
      <c r="BY35" s="50" t="s">
        <v>140</v>
      </c>
      <c r="BZ35" s="50" t="s">
        <v>138</v>
      </c>
      <c r="CA35" s="50" t="s">
        <v>138</v>
      </c>
      <c r="CB35" s="50" t="s">
        <v>140</v>
      </c>
      <c r="CC35" s="51" t="s">
        <v>140</v>
      </c>
      <c r="CD35" s="50" t="s">
        <v>140</v>
      </c>
      <c r="CE35" s="50" t="s">
        <v>140</v>
      </c>
      <c r="CF35" s="50" t="s">
        <v>140</v>
      </c>
      <c r="CG35" s="50" t="s">
        <v>140</v>
      </c>
      <c r="CH35" s="50" t="s">
        <v>140</v>
      </c>
      <c r="CI35" s="51" t="s">
        <v>140</v>
      </c>
      <c r="CJ35" s="50" t="s">
        <v>140</v>
      </c>
      <c r="CK35" s="50" t="s">
        <v>140</v>
      </c>
      <c r="CL35" s="50" t="s">
        <v>138</v>
      </c>
      <c r="CM35" s="50" t="s">
        <v>140</v>
      </c>
      <c r="CN35" s="50" t="s">
        <v>138</v>
      </c>
      <c r="CO35" s="51" t="s">
        <v>140</v>
      </c>
      <c r="CP35" s="50" t="s">
        <v>140</v>
      </c>
      <c r="CQ35" s="50" t="s">
        <v>140</v>
      </c>
      <c r="CR35" s="50" t="s">
        <v>140</v>
      </c>
      <c r="CS35" s="50" t="s">
        <v>140</v>
      </c>
      <c r="CT35" s="50" t="s">
        <v>140</v>
      </c>
      <c r="CU35" s="51" t="s">
        <v>138</v>
      </c>
      <c r="CV35" s="50"/>
      <c r="CW35" s="50"/>
      <c r="CX35" s="50"/>
      <c r="CY35" s="50"/>
      <c r="CZ35" s="50"/>
      <c r="DA35" s="51"/>
      <c r="DB35" s="50"/>
      <c r="DC35" s="50"/>
      <c r="DD35" s="50"/>
      <c r="DE35" s="50"/>
      <c r="DF35" s="50"/>
      <c r="DG35" s="50"/>
      <c r="DH35" s="50"/>
      <c r="DI35" s="50"/>
      <c r="DJ35" s="73"/>
    </row>
    <row r="36" spans="1:114" x14ac:dyDescent="0.25">
      <c r="A36" s="36" t="str">
        <f>'[1]Stile &amp; Rail Profiles'!$A36</f>
        <v>SR134</v>
      </c>
      <c r="B36" s="71" t="s">
        <v>140</v>
      </c>
      <c r="C36" s="62" t="s">
        <v>140</v>
      </c>
      <c r="D36" s="62" t="s">
        <v>140</v>
      </c>
      <c r="E36" s="62" t="s">
        <v>140</v>
      </c>
      <c r="F36" s="62" t="s">
        <v>140</v>
      </c>
      <c r="G36" s="62" t="s">
        <v>145</v>
      </c>
      <c r="H36" s="62" t="s">
        <v>145</v>
      </c>
      <c r="I36" s="62" t="s">
        <v>140</v>
      </c>
      <c r="J36" s="62" t="s">
        <v>145</v>
      </c>
      <c r="K36" s="62" t="s">
        <v>140</v>
      </c>
      <c r="L36" s="62" t="s">
        <v>140</v>
      </c>
      <c r="M36" s="63" t="s">
        <v>140</v>
      </c>
      <c r="N36" s="62" t="s">
        <v>140</v>
      </c>
      <c r="O36" s="63" t="s">
        <v>140</v>
      </c>
      <c r="P36" s="62" t="s">
        <v>140</v>
      </c>
      <c r="Q36" s="62" t="s">
        <v>140</v>
      </c>
      <c r="R36" s="62" t="s">
        <v>140</v>
      </c>
      <c r="S36" s="62" t="s">
        <v>140</v>
      </c>
      <c r="T36" s="62" t="s">
        <v>140</v>
      </c>
      <c r="U36" s="63" t="s">
        <v>140</v>
      </c>
      <c r="V36" s="62" t="s">
        <v>140</v>
      </c>
      <c r="W36" s="62"/>
      <c r="X36" s="62" t="s">
        <v>140</v>
      </c>
      <c r="Y36" s="62" t="s">
        <v>140</v>
      </c>
      <c r="Z36" s="62" t="s">
        <v>140</v>
      </c>
      <c r="AA36" s="63" t="s">
        <v>140</v>
      </c>
      <c r="AB36" s="62" t="s">
        <v>139</v>
      </c>
      <c r="AC36" s="62" t="s">
        <v>140</v>
      </c>
      <c r="AD36" s="62" t="s">
        <v>140</v>
      </c>
      <c r="AE36" s="62" t="s">
        <v>140</v>
      </c>
      <c r="AF36" s="62" t="s">
        <v>140</v>
      </c>
      <c r="AG36" s="63" t="s">
        <v>140</v>
      </c>
      <c r="AH36" s="62" t="s">
        <v>140</v>
      </c>
      <c r="AI36" s="62" t="s">
        <v>145</v>
      </c>
      <c r="AJ36" s="62" t="s">
        <v>140</v>
      </c>
      <c r="AK36" s="62" t="s">
        <v>139</v>
      </c>
      <c r="AL36" s="62" t="s">
        <v>140</v>
      </c>
      <c r="AM36" s="63" t="s">
        <v>140</v>
      </c>
      <c r="AN36" s="62" t="s">
        <v>140</v>
      </c>
      <c r="AO36" s="62" t="s">
        <v>140</v>
      </c>
      <c r="AP36" s="62" t="s">
        <v>140</v>
      </c>
      <c r="AQ36" s="62" t="s">
        <v>140</v>
      </c>
      <c r="AR36" s="62" t="s">
        <v>140</v>
      </c>
      <c r="AS36" s="63" t="s">
        <v>140</v>
      </c>
      <c r="AT36" s="62" t="s">
        <v>140</v>
      </c>
      <c r="AU36" s="62" t="s">
        <v>140</v>
      </c>
      <c r="AV36" s="62" t="s">
        <v>140</v>
      </c>
      <c r="AW36" s="62" t="s">
        <v>140</v>
      </c>
      <c r="AX36" s="62" t="s">
        <v>140</v>
      </c>
      <c r="AY36" s="63" t="s">
        <v>140</v>
      </c>
      <c r="AZ36" s="62" t="s">
        <v>140</v>
      </c>
      <c r="BA36" s="62" t="s">
        <v>140</v>
      </c>
      <c r="BB36" s="62" t="s">
        <v>140</v>
      </c>
      <c r="BC36" s="62" t="s">
        <v>140</v>
      </c>
      <c r="BD36" s="62" t="s">
        <v>145</v>
      </c>
      <c r="BE36" s="63" t="s">
        <v>140</v>
      </c>
      <c r="BF36" s="62" t="s">
        <v>140</v>
      </c>
      <c r="BG36" s="62" t="s">
        <v>140</v>
      </c>
      <c r="BH36" s="62" t="s">
        <v>140</v>
      </c>
      <c r="BI36" s="62" t="s">
        <v>140</v>
      </c>
      <c r="BJ36" s="62" t="s">
        <v>140</v>
      </c>
      <c r="BK36" s="63" t="s">
        <v>140</v>
      </c>
      <c r="BL36" s="62" t="s">
        <v>140</v>
      </c>
      <c r="BM36" s="62" t="s">
        <v>140</v>
      </c>
      <c r="BN36" s="62" t="s">
        <v>140</v>
      </c>
      <c r="BO36" s="62" t="s">
        <v>140</v>
      </c>
      <c r="BP36" s="62" t="s">
        <v>140</v>
      </c>
      <c r="BQ36" s="63" t="s">
        <v>140</v>
      </c>
      <c r="BR36" s="62" t="s">
        <v>140</v>
      </c>
      <c r="BS36" s="62" t="s">
        <v>140</v>
      </c>
      <c r="BT36" s="62" t="s">
        <v>140</v>
      </c>
      <c r="BU36" s="62" t="s">
        <v>140</v>
      </c>
      <c r="BV36" s="62" t="s">
        <v>140</v>
      </c>
      <c r="BW36" s="63" t="s">
        <v>140</v>
      </c>
      <c r="BX36" s="62" t="s">
        <v>140</v>
      </c>
      <c r="BY36" s="62" t="s">
        <v>140</v>
      </c>
      <c r="BZ36" s="62" t="s">
        <v>140</v>
      </c>
      <c r="CA36" s="62" t="s">
        <v>140</v>
      </c>
      <c r="CB36" s="62" t="s">
        <v>140</v>
      </c>
      <c r="CC36" s="63" t="s">
        <v>140</v>
      </c>
      <c r="CD36" s="62" t="s">
        <v>140</v>
      </c>
      <c r="CE36" s="62" t="s">
        <v>140</v>
      </c>
      <c r="CF36" s="62" t="s">
        <v>140</v>
      </c>
      <c r="CG36" s="62" t="s">
        <v>140</v>
      </c>
      <c r="CH36" s="62" t="s">
        <v>140</v>
      </c>
      <c r="CI36" s="63" t="s">
        <v>140</v>
      </c>
      <c r="CJ36" s="62" t="s">
        <v>140</v>
      </c>
      <c r="CK36" s="62" t="s">
        <v>140</v>
      </c>
      <c r="CL36" s="62" t="s">
        <v>140</v>
      </c>
      <c r="CM36" s="62" t="s">
        <v>140</v>
      </c>
      <c r="CN36" s="62" t="s">
        <v>140</v>
      </c>
      <c r="CO36" s="63" t="s">
        <v>140</v>
      </c>
      <c r="CP36" s="62" t="s">
        <v>140</v>
      </c>
      <c r="CQ36" s="62" t="s">
        <v>140</v>
      </c>
      <c r="CR36" s="62" t="s">
        <v>140</v>
      </c>
      <c r="CS36" s="62" t="s">
        <v>140</v>
      </c>
      <c r="CT36" s="62" t="s">
        <v>140</v>
      </c>
      <c r="CU36" s="63" t="s">
        <v>140</v>
      </c>
      <c r="CV36" s="62"/>
      <c r="CW36" s="62"/>
      <c r="CX36" s="62"/>
      <c r="CY36" s="62"/>
      <c r="CZ36" s="62"/>
      <c r="DA36" s="63"/>
      <c r="DB36" s="62"/>
      <c r="DC36" s="62"/>
      <c r="DD36" s="62"/>
      <c r="DE36" s="62"/>
      <c r="DF36" s="62"/>
      <c r="DG36" s="62"/>
      <c r="DH36" s="62"/>
      <c r="DI36" s="62"/>
      <c r="DJ36" s="64"/>
    </row>
    <row r="37" spans="1:114" s="22" customFormat="1" x14ac:dyDescent="0.25">
      <c r="A37" s="38" t="str">
        <f>'[1]Stile &amp; Rail Profiles'!$A37</f>
        <v>SR135</v>
      </c>
      <c r="B37" s="72" t="s">
        <v>141</v>
      </c>
      <c r="C37" s="50" t="s">
        <v>139</v>
      </c>
      <c r="D37" s="50" t="s">
        <v>140</v>
      </c>
      <c r="E37" s="50" t="s">
        <v>140</v>
      </c>
      <c r="F37" s="50" t="s">
        <v>140</v>
      </c>
      <c r="G37" s="50" t="s">
        <v>145</v>
      </c>
      <c r="H37" s="50" t="s">
        <v>145</v>
      </c>
      <c r="I37" s="50" t="s">
        <v>139</v>
      </c>
      <c r="J37" s="50" t="s">
        <v>145</v>
      </c>
      <c r="K37" s="50" t="s">
        <v>140</v>
      </c>
      <c r="L37" s="50" t="s">
        <v>139</v>
      </c>
      <c r="M37" s="51" t="s">
        <v>140</v>
      </c>
      <c r="N37" s="50" t="s">
        <v>140</v>
      </c>
      <c r="O37" s="51" t="s">
        <v>140</v>
      </c>
      <c r="P37" s="50" t="s">
        <v>140</v>
      </c>
      <c r="Q37" s="50" t="s">
        <v>140</v>
      </c>
      <c r="R37" s="50" t="s">
        <v>139</v>
      </c>
      <c r="S37" s="50" t="s">
        <v>140</v>
      </c>
      <c r="T37" s="50" t="s">
        <v>140</v>
      </c>
      <c r="U37" s="51" t="s">
        <v>140</v>
      </c>
      <c r="V37" s="50" t="s">
        <v>139</v>
      </c>
      <c r="W37" s="50"/>
      <c r="X37" s="50" t="s">
        <v>139</v>
      </c>
      <c r="Y37" s="50" t="s">
        <v>140</v>
      </c>
      <c r="Z37" s="50" t="s">
        <v>139</v>
      </c>
      <c r="AA37" s="51" t="s">
        <v>140</v>
      </c>
      <c r="AB37" s="50" t="s">
        <v>140</v>
      </c>
      <c r="AC37" s="50" t="s">
        <v>139</v>
      </c>
      <c r="AD37" s="50" t="s">
        <v>139</v>
      </c>
      <c r="AE37" s="50" t="s">
        <v>139</v>
      </c>
      <c r="AF37" s="50" t="s">
        <v>140</v>
      </c>
      <c r="AG37" s="51" t="s">
        <v>140</v>
      </c>
      <c r="AH37" s="50" t="s">
        <v>140</v>
      </c>
      <c r="AI37" s="50" t="s">
        <v>145</v>
      </c>
      <c r="AJ37" s="50" t="s">
        <v>139</v>
      </c>
      <c r="AK37" s="50" t="s">
        <v>139</v>
      </c>
      <c r="AL37" s="50" t="s">
        <v>140</v>
      </c>
      <c r="AM37" s="51" t="s">
        <v>139</v>
      </c>
      <c r="AN37" s="50" t="s">
        <v>140</v>
      </c>
      <c r="AO37" s="50" t="s">
        <v>140</v>
      </c>
      <c r="AP37" s="50" t="s">
        <v>140</v>
      </c>
      <c r="AQ37" s="50" t="s">
        <v>140</v>
      </c>
      <c r="AR37" s="50" t="s">
        <v>140</v>
      </c>
      <c r="AS37" s="51" t="s">
        <v>140</v>
      </c>
      <c r="AT37" s="50" t="s">
        <v>139</v>
      </c>
      <c r="AU37" s="50" t="s">
        <v>139</v>
      </c>
      <c r="AV37" s="50" t="s">
        <v>140</v>
      </c>
      <c r="AW37" s="50" t="s">
        <v>140</v>
      </c>
      <c r="AX37" s="50" t="s">
        <v>140</v>
      </c>
      <c r="AY37" s="51" t="s">
        <v>139</v>
      </c>
      <c r="AZ37" s="50" t="s">
        <v>140</v>
      </c>
      <c r="BA37" s="50" t="s">
        <v>140</v>
      </c>
      <c r="BB37" s="50" t="s">
        <v>140</v>
      </c>
      <c r="BC37" s="50" t="s">
        <v>139</v>
      </c>
      <c r="BD37" s="50" t="s">
        <v>145</v>
      </c>
      <c r="BE37" s="51" t="s">
        <v>139</v>
      </c>
      <c r="BF37" s="50" t="s">
        <v>140</v>
      </c>
      <c r="BG37" s="50" t="s">
        <v>139</v>
      </c>
      <c r="BH37" s="50" t="s">
        <v>140</v>
      </c>
      <c r="BI37" s="50" t="s">
        <v>140</v>
      </c>
      <c r="BJ37" s="50" t="s">
        <v>140</v>
      </c>
      <c r="BK37" s="51" t="s">
        <v>139</v>
      </c>
      <c r="BL37" s="50" t="s">
        <v>140</v>
      </c>
      <c r="BM37" s="50" t="s">
        <v>139</v>
      </c>
      <c r="BN37" s="50" t="s">
        <v>139</v>
      </c>
      <c r="BO37" s="50" t="s">
        <v>140</v>
      </c>
      <c r="BP37" s="50" t="s">
        <v>139</v>
      </c>
      <c r="BQ37" s="51" t="s">
        <v>139</v>
      </c>
      <c r="BR37" s="50" t="s">
        <v>140</v>
      </c>
      <c r="BS37" s="50" t="s">
        <v>140</v>
      </c>
      <c r="BT37" s="50" t="s">
        <v>140</v>
      </c>
      <c r="BU37" s="50" t="s">
        <v>140</v>
      </c>
      <c r="BV37" s="50" t="s">
        <v>140</v>
      </c>
      <c r="BW37" s="51" t="s">
        <v>139</v>
      </c>
      <c r="BX37" s="50" t="s">
        <v>139</v>
      </c>
      <c r="BY37" s="50" t="s">
        <v>140</v>
      </c>
      <c r="BZ37" s="50" t="s">
        <v>139</v>
      </c>
      <c r="CA37" s="50" t="s">
        <v>139</v>
      </c>
      <c r="CB37" s="50" t="s">
        <v>138</v>
      </c>
      <c r="CC37" s="51" t="s">
        <v>138</v>
      </c>
      <c r="CD37" s="50" t="s">
        <v>140</v>
      </c>
      <c r="CE37" s="50" t="s">
        <v>140</v>
      </c>
      <c r="CF37" s="50" t="s">
        <v>139</v>
      </c>
      <c r="CG37" s="50" t="s">
        <v>139</v>
      </c>
      <c r="CH37" s="50" t="s">
        <v>138</v>
      </c>
      <c r="CI37" s="51" t="s">
        <v>138</v>
      </c>
      <c r="CJ37" s="50" t="s">
        <v>138</v>
      </c>
      <c r="CK37" s="50" t="s">
        <v>140</v>
      </c>
      <c r="CL37" s="50" t="s">
        <v>139</v>
      </c>
      <c r="CM37" s="50" t="s">
        <v>140</v>
      </c>
      <c r="CN37" s="50" t="s">
        <v>139</v>
      </c>
      <c r="CO37" s="51" t="s">
        <v>140</v>
      </c>
      <c r="CP37" s="50" t="s">
        <v>140</v>
      </c>
      <c r="CQ37" s="50" t="s">
        <v>138</v>
      </c>
      <c r="CR37" s="50" t="s">
        <v>138</v>
      </c>
      <c r="CS37" s="50" t="s">
        <v>138</v>
      </c>
      <c r="CT37" s="50" t="s">
        <v>140</v>
      </c>
      <c r="CU37" s="51" t="s">
        <v>139</v>
      </c>
      <c r="CV37" s="50"/>
      <c r="CW37" s="50"/>
      <c r="CX37" s="50"/>
      <c r="CY37" s="50"/>
      <c r="CZ37" s="50"/>
      <c r="DA37" s="51"/>
      <c r="DB37" s="50"/>
      <c r="DC37" s="50"/>
      <c r="DD37" s="50"/>
      <c r="DE37" s="50"/>
      <c r="DF37" s="50"/>
      <c r="DG37" s="50"/>
      <c r="DH37" s="50"/>
      <c r="DI37" s="50"/>
      <c r="DJ37" s="73"/>
    </row>
    <row r="38" spans="1:114" x14ac:dyDescent="0.25">
      <c r="A38" s="36" t="str">
        <f>'[1]Stile &amp; Rail Profiles'!$A38</f>
        <v>SR136</v>
      </c>
      <c r="B38" s="71" t="s">
        <v>140</v>
      </c>
      <c r="C38" s="62" t="s">
        <v>140</v>
      </c>
      <c r="D38" s="62" t="s">
        <v>140</v>
      </c>
      <c r="E38" s="62" t="s">
        <v>140</v>
      </c>
      <c r="F38" s="62" t="s">
        <v>140</v>
      </c>
      <c r="G38" s="62" t="s">
        <v>145</v>
      </c>
      <c r="H38" s="62" t="s">
        <v>145</v>
      </c>
      <c r="I38" s="62" t="s">
        <v>140</v>
      </c>
      <c r="J38" s="62" t="s">
        <v>145</v>
      </c>
      <c r="K38" s="62" t="s">
        <v>140</v>
      </c>
      <c r="L38" s="62" t="s">
        <v>140</v>
      </c>
      <c r="M38" s="63" t="s">
        <v>140</v>
      </c>
      <c r="N38" s="62" t="s">
        <v>140</v>
      </c>
      <c r="O38" s="63" t="s">
        <v>139</v>
      </c>
      <c r="P38" s="62" t="s">
        <v>140</v>
      </c>
      <c r="Q38" s="62" t="s">
        <v>140</v>
      </c>
      <c r="R38" s="62" t="s">
        <v>140</v>
      </c>
      <c r="S38" s="62" t="s">
        <v>139</v>
      </c>
      <c r="T38" s="62" t="s">
        <v>140</v>
      </c>
      <c r="U38" s="63" t="s">
        <v>140</v>
      </c>
      <c r="V38" s="62" t="s">
        <v>140</v>
      </c>
      <c r="W38" s="62"/>
      <c r="X38" s="62" t="s">
        <v>140</v>
      </c>
      <c r="Y38" s="62" t="s">
        <v>140</v>
      </c>
      <c r="Z38" s="62" t="s">
        <v>140</v>
      </c>
      <c r="AA38" s="63" t="s">
        <v>140</v>
      </c>
      <c r="AB38" s="62" t="s">
        <v>139</v>
      </c>
      <c r="AC38" s="62" t="s">
        <v>140</v>
      </c>
      <c r="AD38" s="62" t="s">
        <v>140</v>
      </c>
      <c r="AE38" s="62" t="s">
        <v>140</v>
      </c>
      <c r="AF38" s="62" t="s">
        <v>140</v>
      </c>
      <c r="AG38" s="63" t="s">
        <v>140</v>
      </c>
      <c r="AH38" s="62" t="s">
        <v>140</v>
      </c>
      <c r="AI38" s="62" t="s">
        <v>145</v>
      </c>
      <c r="AJ38" s="62" t="s">
        <v>140</v>
      </c>
      <c r="AK38" s="62" t="s">
        <v>140</v>
      </c>
      <c r="AL38" s="62" t="s">
        <v>140</v>
      </c>
      <c r="AM38" s="63" t="s">
        <v>140</v>
      </c>
      <c r="AN38" s="62" t="s">
        <v>140</v>
      </c>
      <c r="AO38" s="62" t="s">
        <v>140</v>
      </c>
      <c r="AP38" s="62" t="s">
        <v>140</v>
      </c>
      <c r="AQ38" s="62" t="s">
        <v>140</v>
      </c>
      <c r="AR38" s="62" t="s">
        <v>140</v>
      </c>
      <c r="AS38" s="63" t="s">
        <v>139</v>
      </c>
      <c r="AT38" s="62" t="s">
        <v>140</v>
      </c>
      <c r="AU38" s="62" t="s">
        <v>140</v>
      </c>
      <c r="AV38" s="62" t="s">
        <v>140</v>
      </c>
      <c r="AW38" s="62" t="s">
        <v>140</v>
      </c>
      <c r="AX38" s="62" t="s">
        <v>140</v>
      </c>
      <c r="AY38" s="63" t="s">
        <v>138</v>
      </c>
      <c r="AZ38" s="62" t="s">
        <v>140</v>
      </c>
      <c r="BA38" s="62" t="s">
        <v>140</v>
      </c>
      <c r="BB38" s="62" t="s">
        <v>140</v>
      </c>
      <c r="BC38" s="62" t="s">
        <v>138</v>
      </c>
      <c r="BD38" s="62" t="s">
        <v>145</v>
      </c>
      <c r="BE38" s="63" t="s">
        <v>140</v>
      </c>
      <c r="BF38" s="62" t="s">
        <v>138</v>
      </c>
      <c r="BG38" s="62" t="s">
        <v>138</v>
      </c>
      <c r="BH38" s="62" t="s">
        <v>140</v>
      </c>
      <c r="BI38" s="62" t="s">
        <v>140</v>
      </c>
      <c r="BJ38" s="62" t="s">
        <v>140</v>
      </c>
      <c r="BK38" s="63" t="s">
        <v>138</v>
      </c>
      <c r="BL38" s="62" t="s">
        <v>140</v>
      </c>
      <c r="BM38" s="62" t="s">
        <v>138</v>
      </c>
      <c r="BN38" s="62" t="s">
        <v>139</v>
      </c>
      <c r="BO38" s="62" t="s">
        <v>140</v>
      </c>
      <c r="BP38" s="62" t="s">
        <v>138</v>
      </c>
      <c r="BQ38" s="63" t="s">
        <v>138</v>
      </c>
      <c r="BR38" s="62" t="s">
        <v>140</v>
      </c>
      <c r="BS38" s="62" t="s">
        <v>140</v>
      </c>
      <c r="BT38" s="62" t="s">
        <v>140</v>
      </c>
      <c r="BU38" s="62" t="s">
        <v>140</v>
      </c>
      <c r="BV38" s="62" t="s">
        <v>140</v>
      </c>
      <c r="BW38" s="63" t="s">
        <v>138</v>
      </c>
      <c r="BX38" s="62" t="s">
        <v>140</v>
      </c>
      <c r="BY38" s="62" t="s">
        <v>140</v>
      </c>
      <c r="BZ38" s="62" t="s">
        <v>138</v>
      </c>
      <c r="CA38" s="62" t="s">
        <v>138</v>
      </c>
      <c r="CB38" s="62" t="s">
        <v>140</v>
      </c>
      <c r="CC38" s="63" t="s">
        <v>140</v>
      </c>
      <c r="CD38" s="62" t="s">
        <v>140</v>
      </c>
      <c r="CE38" s="62" t="s">
        <v>140</v>
      </c>
      <c r="CF38" s="62" t="s">
        <v>138</v>
      </c>
      <c r="CG38" s="62" t="s">
        <v>138</v>
      </c>
      <c r="CH38" s="62" t="s">
        <v>140</v>
      </c>
      <c r="CI38" s="63" t="s">
        <v>140</v>
      </c>
      <c r="CJ38" s="62" t="s">
        <v>140</v>
      </c>
      <c r="CK38" s="62" t="s">
        <v>140</v>
      </c>
      <c r="CL38" s="62" t="s">
        <v>138</v>
      </c>
      <c r="CM38" s="62" t="s">
        <v>140</v>
      </c>
      <c r="CN38" s="62" t="s">
        <v>138</v>
      </c>
      <c r="CO38" s="63" t="s">
        <v>140</v>
      </c>
      <c r="CP38" s="62" t="s">
        <v>138</v>
      </c>
      <c r="CQ38" s="62" t="s">
        <v>140</v>
      </c>
      <c r="CR38" s="62" t="s">
        <v>140</v>
      </c>
      <c r="CS38" s="62" t="s">
        <v>140</v>
      </c>
      <c r="CT38" s="62" t="s">
        <v>140</v>
      </c>
      <c r="CU38" s="63" t="s">
        <v>138</v>
      </c>
      <c r="CV38" s="62"/>
      <c r="CW38" s="62"/>
      <c r="CX38" s="62"/>
      <c r="CY38" s="62"/>
      <c r="CZ38" s="62"/>
      <c r="DA38" s="63"/>
      <c r="DB38" s="62"/>
      <c r="DC38" s="62"/>
      <c r="DD38" s="62"/>
      <c r="DE38" s="62"/>
      <c r="DF38" s="62"/>
      <c r="DG38" s="62"/>
      <c r="DH38" s="62"/>
      <c r="DI38" s="62"/>
      <c r="DJ38" s="64"/>
    </row>
    <row r="39" spans="1:114" x14ac:dyDescent="0.25">
      <c r="A39" s="32" t="str">
        <f>'[1]Stile &amp; Rail Profiles'!$A39</f>
        <v>Replaced W/SR144 SR137</v>
      </c>
      <c r="B39" s="33"/>
      <c r="C39" s="185" t="s">
        <v>129</v>
      </c>
      <c r="D39" s="186"/>
      <c r="E39" s="186"/>
      <c r="F39" s="187"/>
      <c r="G39" s="34"/>
      <c r="H39" s="34"/>
      <c r="I39" s="185" t="s">
        <v>129</v>
      </c>
      <c r="J39" s="186"/>
      <c r="K39" s="186"/>
      <c r="L39" s="187"/>
      <c r="M39" s="35"/>
      <c r="N39" s="34"/>
      <c r="O39" s="185" t="s">
        <v>129</v>
      </c>
      <c r="P39" s="186"/>
      <c r="Q39" s="186"/>
      <c r="R39" s="187"/>
      <c r="S39" s="34"/>
      <c r="T39" s="34"/>
      <c r="U39" s="185" t="s">
        <v>129</v>
      </c>
      <c r="V39" s="186"/>
      <c r="W39" s="186"/>
      <c r="X39" s="187"/>
      <c r="Y39" s="34"/>
      <c r="Z39" s="34"/>
      <c r="AA39" s="185" t="s">
        <v>129</v>
      </c>
      <c r="AB39" s="186"/>
      <c r="AC39" s="186"/>
      <c r="AD39" s="187"/>
      <c r="AE39" s="34"/>
      <c r="AF39" s="34"/>
      <c r="AG39" s="185"/>
      <c r="AH39" s="186"/>
      <c r="AI39" s="186"/>
      <c r="AJ39" s="187"/>
      <c r="AK39" s="34"/>
      <c r="AL39" s="34"/>
      <c r="AM39" s="185" t="s">
        <v>129</v>
      </c>
      <c r="AN39" s="186"/>
      <c r="AO39" s="186"/>
      <c r="AP39" s="187"/>
      <c r="AQ39" s="34"/>
      <c r="AR39" s="34"/>
      <c r="AS39" s="185" t="s">
        <v>129</v>
      </c>
      <c r="AT39" s="186"/>
      <c r="AU39" s="186"/>
      <c r="AV39" s="187"/>
      <c r="AW39" s="34"/>
      <c r="AX39" s="34"/>
      <c r="AY39" s="185" t="s">
        <v>129</v>
      </c>
      <c r="AZ39" s="186"/>
      <c r="BA39" s="186"/>
      <c r="BB39" s="187"/>
      <c r="BC39" s="34"/>
      <c r="BD39" s="34"/>
      <c r="BE39" s="185" t="s">
        <v>129</v>
      </c>
      <c r="BF39" s="186"/>
      <c r="BG39" s="186"/>
      <c r="BH39" s="187"/>
      <c r="BI39" s="34"/>
      <c r="BJ39" s="34"/>
      <c r="BK39" s="185" t="s">
        <v>129</v>
      </c>
      <c r="BL39" s="186"/>
      <c r="BM39" s="186"/>
      <c r="BN39" s="187"/>
      <c r="BO39" s="34"/>
      <c r="BP39" s="34"/>
      <c r="BQ39" s="185" t="s">
        <v>129</v>
      </c>
      <c r="BR39" s="186"/>
      <c r="BS39" s="186"/>
      <c r="BT39" s="187"/>
      <c r="BU39" s="34"/>
      <c r="BV39" s="34"/>
      <c r="BW39" s="185" t="s">
        <v>129</v>
      </c>
      <c r="BX39" s="186"/>
      <c r="BY39" s="186"/>
      <c r="BZ39" s="187"/>
      <c r="CA39" s="34"/>
      <c r="CB39" s="34"/>
      <c r="CC39" s="185" t="s">
        <v>129</v>
      </c>
      <c r="CD39" s="186"/>
      <c r="CE39" s="186"/>
      <c r="CF39" s="187"/>
      <c r="CG39" s="34"/>
      <c r="CH39" s="34"/>
      <c r="CI39" s="185" t="s">
        <v>129</v>
      </c>
      <c r="CJ39" s="186"/>
      <c r="CK39" s="186"/>
      <c r="CL39" s="187"/>
      <c r="CM39" s="34"/>
      <c r="CN39" s="34"/>
      <c r="CO39" s="185" t="s">
        <v>129</v>
      </c>
      <c r="CP39" s="186"/>
      <c r="CQ39" s="186"/>
      <c r="CR39" s="187"/>
      <c r="CS39" s="34"/>
      <c r="CT39" s="34"/>
      <c r="CU39" s="185" t="s">
        <v>129</v>
      </c>
      <c r="CV39" s="186"/>
      <c r="CW39" s="186"/>
      <c r="CX39" s="187"/>
      <c r="CY39" s="34"/>
      <c r="CZ39" s="34"/>
      <c r="DA39" s="185" t="s">
        <v>129</v>
      </c>
      <c r="DB39" s="186"/>
      <c r="DC39" s="186"/>
      <c r="DD39" s="187"/>
      <c r="DE39" s="34"/>
      <c r="DF39" s="34"/>
      <c r="DG39" s="34"/>
      <c r="DH39" s="34"/>
      <c r="DI39" s="34"/>
      <c r="DJ39" s="74"/>
    </row>
    <row r="40" spans="1:114" x14ac:dyDescent="0.25">
      <c r="A40" s="36" t="str">
        <f>'[1]Stile &amp; Rail Profiles'!$A40</f>
        <v>SR138</v>
      </c>
      <c r="B40" s="71"/>
      <c r="C40" s="62"/>
      <c r="D40" s="62"/>
      <c r="E40" s="62"/>
      <c r="F40" s="62"/>
      <c r="G40" s="62" t="s">
        <v>145</v>
      </c>
      <c r="H40" s="62" t="s">
        <v>145</v>
      </c>
      <c r="I40" s="62"/>
      <c r="J40" s="62" t="s">
        <v>145</v>
      </c>
      <c r="K40" s="62"/>
      <c r="L40" s="62"/>
      <c r="M40" s="63"/>
      <c r="N40" s="62"/>
      <c r="O40" s="63"/>
      <c r="P40" s="62"/>
      <c r="Q40" s="62"/>
      <c r="R40" s="62"/>
      <c r="S40" s="62"/>
      <c r="T40" s="62"/>
      <c r="U40" s="63"/>
      <c r="V40" s="62"/>
      <c r="W40" s="62"/>
      <c r="X40" s="62"/>
      <c r="Y40" s="62"/>
      <c r="Z40" s="62"/>
      <c r="AA40" s="63"/>
      <c r="AB40" s="62"/>
      <c r="AC40" s="62"/>
      <c r="AD40" s="62"/>
      <c r="AE40" s="62"/>
      <c r="AF40" s="62"/>
      <c r="AG40" s="63"/>
      <c r="AH40" s="62"/>
      <c r="AI40" s="62" t="s">
        <v>145</v>
      </c>
      <c r="AJ40" s="62"/>
      <c r="AK40" s="62"/>
      <c r="AL40" s="62"/>
      <c r="AM40" s="63"/>
      <c r="AN40" s="62"/>
      <c r="AO40" s="62"/>
      <c r="AP40" s="62"/>
      <c r="AQ40" s="62"/>
      <c r="AR40" s="62"/>
      <c r="AS40" s="63"/>
      <c r="AT40" s="62"/>
      <c r="AU40" s="62"/>
      <c r="AV40" s="62"/>
      <c r="AW40" s="62"/>
      <c r="AX40" s="62"/>
      <c r="AY40" s="63"/>
      <c r="AZ40" s="62"/>
      <c r="BA40" s="62"/>
      <c r="BB40" s="62"/>
      <c r="BC40" s="62"/>
      <c r="BD40" s="62" t="s">
        <v>145</v>
      </c>
      <c r="BE40" s="63"/>
      <c r="BF40" s="62"/>
      <c r="BG40" s="62"/>
      <c r="BH40" s="62"/>
      <c r="BI40" s="62"/>
      <c r="BJ40" s="62"/>
      <c r="BK40" s="63"/>
      <c r="BL40" s="62"/>
      <c r="BM40" s="62"/>
      <c r="BN40" s="62"/>
      <c r="BO40" s="62"/>
      <c r="BP40" s="62"/>
      <c r="BQ40" s="63"/>
      <c r="BR40" s="62"/>
      <c r="BS40" s="62"/>
      <c r="BT40" s="62"/>
      <c r="BU40" s="62"/>
      <c r="BV40" s="62"/>
      <c r="BW40" s="63"/>
      <c r="BX40" s="62"/>
      <c r="BY40" s="62"/>
      <c r="BZ40" s="62"/>
      <c r="CA40" s="62"/>
      <c r="CB40" s="62"/>
      <c r="CC40" s="63"/>
      <c r="CD40" s="62"/>
      <c r="CE40" s="62"/>
      <c r="CF40" s="62"/>
      <c r="CG40" s="62"/>
      <c r="CH40" s="62"/>
      <c r="CI40" s="63"/>
      <c r="CJ40" s="62"/>
      <c r="CK40" s="62"/>
      <c r="CL40" s="62"/>
      <c r="CM40" s="62"/>
      <c r="CN40" s="62"/>
      <c r="CO40" s="63"/>
      <c r="CP40" s="62"/>
      <c r="CQ40" s="62"/>
      <c r="CR40" s="62"/>
      <c r="CS40" s="62"/>
      <c r="CT40" s="62"/>
      <c r="CU40" s="63"/>
      <c r="CV40" s="62"/>
      <c r="CW40" s="62"/>
      <c r="CX40" s="62"/>
      <c r="CY40" s="62"/>
      <c r="CZ40" s="62"/>
      <c r="DA40" s="63"/>
      <c r="DB40" s="62"/>
      <c r="DC40" s="62"/>
      <c r="DD40" s="62"/>
      <c r="DE40" s="62"/>
      <c r="DF40" s="62"/>
      <c r="DG40" s="62"/>
      <c r="DH40" s="62"/>
      <c r="DI40" s="62"/>
      <c r="DJ40" s="64"/>
    </row>
    <row r="41" spans="1:114" s="22" customFormat="1" x14ac:dyDescent="0.25">
      <c r="A41" s="38" t="str">
        <f>'[1]Stile &amp; Rail Profiles'!$A41</f>
        <v>SR139</v>
      </c>
      <c r="B41" s="72"/>
      <c r="C41" s="50"/>
      <c r="D41" s="50"/>
      <c r="E41" s="50"/>
      <c r="F41" s="50"/>
      <c r="G41" s="50" t="s">
        <v>145</v>
      </c>
      <c r="H41" s="50" t="s">
        <v>145</v>
      </c>
      <c r="I41" s="50"/>
      <c r="J41" s="50" t="s">
        <v>145</v>
      </c>
      <c r="K41" s="50"/>
      <c r="L41" s="50"/>
      <c r="M41" s="51"/>
      <c r="N41" s="50"/>
      <c r="O41" s="51"/>
      <c r="P41" s="50"/>
      <c r="Q41" s="50"/>
      <c r="R41" s="50"/>
      <c r="S41" s="50"/>
      <c r="T41" s="50"/>
      <c r="U41" s="51"/>
      <c r="V41" s="50"/>
      <c r="W41" s="50"/>
      <c r="X41" s="50"/>
      <c r="Y41" s="50"/>
      <c r="Z41" s="50"/>
      <c r="AA41" s="51"/>
      <c r="AB41" s="50"/>
      <c r="AC41" s="50"/>
      <c r="AD41" s="50"/>
      <c r="AE41" s="50"/>
      <c r="AF41" s="50"/>
      <c r="AG41" s="51"/>
      <c r="AH41" s="50"/>
      <c r="AI41" s="50" t="s">
        <v>145</v>
      </c>
      <c r="AJ41" s="50"/>
      <c r="AK41" s="50"/>
      <c r="AL41" s="50"/>
      <c r="AM41" s="51"/>
      <c r="AN41" s="50"/>
      <c r="AO41" s="50"/>
      <c r="AP41" s="50"/>
      <c r="AQ41" s="50"/>
      <c r="AR41" s="50"/>
      <c r="AS41" s="51"/>
      <c r="AT41" s="50"/>
      <c r="AU41" s="50"/>
      <c r="AV41" s="50"/>
      <c r="AW41" s="50"/>
      <c r="AX41" s="50"/>
      <c r="AY41" s="51"/>
      <c r="AZ41" s="50"/>
      <c r="BA41" s="50"/>
      <c r="BB41" s="50"/>
      <c r="BC41" s="50"/>
      <c r="BD41" s="50" t="s">
        <v>145</v>
      </c>
      <c r="BE41" s="51"/>
      <c r="BF41" s="50"/>
      <c r="BG41" s="50"/>
      <c r="BH41" s="50"/>
      <c r="BI41" s="50"/>
      <c r="BJ41" s="50"/>
      <c r="BK41" s="51"/>
      <c r="BL41" s="50"/>
      <c r="BM41" s="50"/>
      <c r="BN41" s="50"/>
      <c r="BO41" s="50"/>
      <c r="BP41" s="50"/>
      <c r="BQ41" s="51"/>
      <c r="BR41" s="50"/>
      <c r="BS41" s="50"/>
      <c r="BT41" s="50"/>
      <c r="BU41" s="50"/>
      <c r="BV41" s="50"/>
      <c r="BW41" s="51"/>
      <c r="BX41" s="50"/>
      <c r="BY41" s="50"/>
      <c r="BZ41" s="50"/>
      <c r="CA41" s="50"/>
      <c r="CB41" s="50"/>
      <c r="CC41" s="51"/>
      <c r="CD41" s="50"/>
      <c r="CE41" s="50"/>
      <c r="CF41" s="50"/>
      <c r="CG41" s="50"/>
      <c r="CH41" s="50"/>
      <c r="CI41" s="51"/>
      <c r="CJ41" s="50"/>
      <c r="CK41" s="50"/>
      <c r="CL41" s="50"/>
      <c r="CM41" s="50"/>
      <c r="CN41" s="50"/>
      <c r="CO41" s="51"/>
      <c r="CP41" s="50"/>
      <c r="CQ41" s="50"/>
      <c r="CR41" s="50"/>
      <c r="CS41" s="50"/>
      <c r="CT41" s="50"/>
      <c r="CU41" s="51"/>
      <c r="CV41" s="50"/>
      <c r="CW41" s="50"/>
      <c r="CX41" s="50"/>
      <c r="CY41" s="50"/>
      <c r="CZ41" s="50"/>
      <c r="DA41" s="51"/>
      <c r="DB41" s="50"/>
      <c r="DC41" s="50"/>
      <c r="DD41" s="50"/>
      <c r="DE41" s="50"/>
      <c r="DF41" s="50"/>
      <c r="DG41" s="50"/>
      <c r="DH41" s="50"/>
      <c r="DI41" s="50"/>
      <c r="DJ41" s="73"/>
    </row>
    <row r="42" spans="1:114" x14ac:dyDescent="0.25">
      <c r="A42" s="36" t="str">
        <f>'[1]Stile &amp; Rail Profiles'!$A42</f>
        <v>SR140 - Mirror</v>
      </c>
      <c r="B42" s="71"/>
      <c r="C42" s="62"/>
      <c r="D42" s="62"/>
      <c r="E42" s="62"/>
      <c r="F42" s="62"/>
      <c r="G42" s="62" t="s">
        <v>145</v>
      </c>
      <c r="H42" s="62" t="s">
        <v>145</v>
      </c>
      <c r="I42" s="62"/>
      <c r="J42" s="62" t="s">
        <v>145</v>
      </c>
      <c r="K42" s="62"/>
      <c r="L42" s="62"/>
      <c r="M42" s="63"/>
      <c r="N42" s="62"/>
      <c r="O42" s="63"/>
      <c r="P42" s="62"/>
      <c r="Q42" s="62"/>
      <c r="R42" s="62"/>
      <c r="S42" s="62"/>
      <c r="T42" s="62"/>
      <c r="U42" s="63"/>
      <c r="V42" s="62"/>
      <c r="W42" s="62"/>
      <c r="X42" s="62"/>
      <c r="Y42" s="62"/>
      <c r="Z42" s="62"/>
      <c r="AA42" s="63"/>
      <c r="AB42" s="62"/>
      <c r="AC42" s="62"/>
      <c r="AD42" s="62"/>
      <c r="AE42" s="62"/>
      <c r="AF42" s="62"/>
      <c r="AG42" s="63"/>
      <c r="AH42" s="62"/>
      <c r="AI42" s="62" t="s">
        <v>145</v>
      </c>
      <c r="AJ42" s="62"/>
      <c r="AK42" s="62"/>
      <c r="AL42" s="62"/>
      <c r="AM42" s="63"/>
      <c r="AN42" s="62"/>
      <c r="AO42" s="62"/>
      <c r="AP42" s="62"/>
      <c r="AQ42" s="62"/>
      <c r="AR42" s="62"/>
      <c r="AS42" s="63"/>
      <c r="AT42" s="62"/>
      <c r="AU42" s="62"/>
      <c r="AV42" s="62"/>
      <c r="AW42" s="62"/>
      <c r="AX42" s="62"/>
      <c r="AY42" s="63"/>
      <c r="AZ42" s="62"/>
      <c r="BA42" s="62"/>
      <c r="BB42" s="62"/>
      <c r="BC42" s="62"/>
      <c r="BD42" s="62" t="s">
        <v>145</v>
      </c>
      <c r="BE42" s="63"/>
      <c r="BF42" s="62"/>
      <c r="BG42" s="62"/>
      <c r="BH42" s="62"/>
      <c r="BI42" s="62"/>
      <c r="BJ42" s="62"/>
      <c r="BK42" s="63"/>
      <c r="BL42" s="62"/>
      <c r="BM42" s="62"/>
      <c r="BN42" s="62"/>
      <c r="BO42" s="62"/>
      <c r="BP42" s="62"/>
      <c r="BQ42" s="63"/>
      <c r="BR42" s="62"/>
      <c r="BS42" s="62"/>
      <c r="BT42" s="62"/>
      <c r="BU42" s="62"/>
      <c r="BV42" s="62"/>
      <c r="BW42" s="63"/>
      <c r="BX42" s="62"/>
      <c r="BY42" s="62"/>
      <c r="BZ42" s="62"/>
      <c r="CA42" s="62"/>
      <c r="CB42" s="62"/>
      <c r="CC42" s="63"/>
      <c r="CD42" s="62"/>
      <c r="CE42" s="62"/>
      <c r="CF42" s="62"/>
      <c r="CG42" s="62"/>
      <c r="CH42" s="62"/>
      <c r="CI42" s="63"/>
      <c r="CJ42" s="62"/>
      <c r="CK42" s="62"/>
      <c r="CL42" s="62"/>
      <c r="CM42" s="62"/>
      <c r="CN42" s="62"/>
      <c r="CO42" s="63"/>
      <c r="CP42" s="62"/>
      <c r="CQ42" s="62"/>
      <c r="CR42" s="62"/>
      <c r="CS42" s="62"/>
      <c r="CT42" s="62"/>
      <c r="CU42" s="63"/>
      <c r="CV42" s="62"/>
      <c r="CW42" s="62"/>
      <c r="CX42" s="62"/>
      <c r="CY42" s="62"/>
      <c r="CZ42" s="62"/>
      <c r="DA42" s="63"/>
      <c r="DB42" s="62"/>
      <c r="DC42" s="62"/>
      <c r="DD42" s="62"/>
      <c r="DE42" s="62"/>
      <c r="DF42" s="62"/>
      <c r="DG42" s="62"/>
      <c r="DH42" s="62"/>
      <c r="DI42" s="62"/>
      <c r="DJ42" s="64"/>
    </row>
    <row r="43" spans="1:114" s="22" customFormat="1" x14ac:dyDescent="0.25">
      <c r="A43" s="38" t="str">
        <f>'[1]Stile &amp; Rail Profiles'!$A43</f>
        <v>SR141</v>
      </c>
      <c r="B43" s="72"/>
      <c r="C43" s="50"/>
      <c r="D43" s="50"/>
      <c r="E43" s="50"/>
      <c r="F43" s="50"/>
      <c r="G43" s="50" t="s">
        <v>145</v>
      </c>
      <c r="H43" s="50" t="s">
        <v>145</v>
      </c>
      <c r="I43" s="50"/>
      <c r="J43" s="50" t="s">
        <v>145</v>
      </c>
      <c r="K43" s="50"/>
      <c r="L43" s="50"/>
      <c r="M43" s="51"/>
      <c r="N43" s="50"/>
      <c r="O43" s="51"/>
      <c r="P43" s="50"/>
      <c r="Q43" s="50"/>
      <c r="R43" s="50"/>
      <c r="S43" s="50"/>
      <c r="T43" s="50"/>
      <c r="U43" s="51"/>
      <c r="V43" s="50"/>
      <c r="W43" s="50"/>
      <c r="X43" s="50"/>
      <c r="Y43" s="50"/>
      <c r="Z43" s="50"/>
      <c r="AA43" s="51"/>
      <c r="AB43" s="50"/>
      <c r="AC43" s="50"/>
      <c r="AD43" s="50"/>
      <c r="AE43" s="50"/>
      <c r="AF43" s="50"/>
      <c r="AG43" s="51"/>
      <c r="AH43" s="50"/>
      <c r="AI43" s="50" t="s">
        <v>145</v>
      </c>
      <c r="AJ43" s="50"/>
      <c r="AK43" s="50"/>
      <c r="AL43" s="50"/>
      <c r="AM43" s="51"/>
      <c r="AN43" s="50"/>
      <c r="AO43" s="50"/>
      <c r="AP43" s="50"/>
      <c r="AQ43" s="50"/>
      <c r="AR43" s="50"/>
      <c r="AS43" s="51"/>
      <c r="AT43" s="50"/>
      <c r="AU43" s="50"/>
      <c r="AV43" s="50"/>
      <c r="AW43" s="50"/>
      <c r="AX43" s="50"/>
      <c r="AY43" s="51"/>
      <c r="AZ43" s="50"/>
      <c r="BA43" s="50"/>
      <c r="BB43" s="50"/>
      <c r="BC43" s="50"/>
      <c r="BD43" s="50" t="s">
        <v>145</v>
      </c>
      <c r="BE43" s="51"/>
      <c r="BF43" s="50"/>
      <c r="BG43" s="50"/>
      <c r="BH43" s="50"/>
      <c r="BI43" s="50"/>
      <c r="BJ43" s="50"/>
      <c r="BK43" s="51"/>
      <c r="BL43" s="50"/>
      <c r="BM43" s="50"/>
      <c r="BN43" s="50"/>
      <c r="BO43" s="50"/>
      <c r="BP43" s="50"/>
      <c r="BQ43" s="51"/>
      <c r="BR43" s="50"/>
      <c r="BS43" s="50"/>
      <c r="BT43" s="50"/>
      <c r="BU43" s="50"/>
      <c r="BV43" s="50"/>
      <c r="BW43" s="51"/>
      <c r="BX43" s="50"/>
      <c r="BY43" s="50"/>
      <c r="BZ43" s="50"/>
      <c r="CA43" s="50"/>
      <c r="CB43" s="50"/>
      <c r="CC43" s="51"/>
      <c r="CD43" s="50"/>
      <c r="CE43" s="50"/>
      <c r="CF43" s="50"/>
      <c r="CG43" s="50"/>
      <c r="CH43" s="50"/>
      <c r="CI43" s="51"/>
      <c r="CJ43" s="50"/>
      <c r="CK43" s="50"/>
      <c r="CL43" s="50"/>
      <c r="CM43" s="50"/>
      <c r="CN43" s="50"/>
      <c r="CO43" s="51"/>
      <c r="CP43" s="50"/>
      <c r="CQ43" s="50"/>
      <c r="CR43" s="50"/>
      <c r="CS43" s="50"/>
      <c r="CT43" s="50"/>
      <c r="CU43" s="51"/>
      <c r="CV43" s="50"/>
      <c r="CW43" s="50"/>
      <c r="CX43" s="50"/>
      <c r="CY43" s="50"/>
      <c r="CZ43" s="50"/>
      <c r="DA43" s="51"/>
      <c r="DB43" s="50"/>
      <c r="DC43" s="50"/>
      <c r="DD43" s="50"/>
      <c r="DE43" s="50"/>
      <c r="DF43" s="50"/>
      <c r="DG43" s="50"/>
      <c r="DH43" s="50"/>
      <c r="DI43" s="50"/>
      <c r="DJ43" s="73"/>
    </row>
    <row r="44" spans="1:114" x14ac:dyDescent="0.25">
      <c r="A44" s="36" t="str">
        <f>'[1]Stile &amp; Rail Profiles'!$A44</f>
        <v>SR142</v>
      </c>
      <c r="B44" s="71"/>
      <c r="C44" s="62"/>
      <c r="D44" s="62"/>
      <c r="E44" s="62"/>
      <c r="F44" s="62"/>
      <c r="G44" s="62" t="s">
        <v>145</v>
      </c>
      <c r="H44" s="62" t="s">
        <v>145</v>
      </c>
      <c r="I44" s="62"/>
      <c r="J44" s="62" t="s">
        <v>145</v>
      </c>
      <c r="K44" s="62"/>
      <c r="L44" s="62"/>
      <c r="M44" s="63"/>
      <c r="N44" s="62"/>
      <c r="O44" s="63"/>
      <c r="P44" s="62"/>
      <c r="Q44" s="62"/>
      <c r="R44" s="62"/>
      <c r="S44" s="62"/>
      <c r="T44" s="62"/>
      <c r="U44" s="63"/>
      <c r="V44" s="62"/>
      <c r="W44" s="62"/>
      <c r="X44" s="62"/>
      <c r="Y44" s="62"/>
      <c r="Z44" s="62"/>
      <c r="AA44" s="63"/>
      <c r="AB44" s="62"/>
      <c r="AC44" s="62"/>
      <c r="AD44" s="62"/>
      <c r="AE44" s="62"/>
      <c r="AF44" s="62"/>
      <c r="AG44" s="63"/>
      <c r="AH44" s="62"/>
      <c r="AI44" s="62" t="s">
        <v>145</v>
      </c>
      <c r="AJ44" s="62"/>
      <c r="AK44" s="62"/>
      <c r="AL44" s="62"/>
      <c r="AM44" s="63"/>
      <c r="AN44" s="62"/>
      <c r="AO44" s="62"/>
      <c r="AP44" s="62"/>
      <c r="AQ44" s="62"/>
      <c r="AR44" s="62"/>
      <c r="AS44" s="63"/>
      <c r="AT44" s="62"/>
      <c r="AU44" s="62"/>
      <c r="AV44" s="62"/>
      <c r="AW44" s="62"/>
      <c r="AX44" s="62"/>
      <c r="AY44" s="63"/>
      <c r="AZ44" s="62"/>
      <c r="BA44" s="62"/>
      <c r="BB44" s="62"/>
      <c r="BC44" s="62"/>
      <c r="BD44" s="62" t="s">
        <v>145</v>
      </c>
      <c r="BE44" s="63"/>
      <c r="BF44" s="62"/>
      <c r="BG44" s="62"/>
      <c r="BH44" s="62"/>
      <c r="BI44" s="62"/>
      <c r="BJ44" s="62"/>
      <c r="BK44" s="63"/>
      <c r="BL44" s="62"/>
      <c r="BM44" s="62"/>
      <c r="BN44" s="62"/>
      <c r="BO44" s="62"/>
      <c r="BP44" s="62"/>
      <c r="BQ44" s="63"/>
      <c r="BR44" s="62"/>
      <c r="BS44" s="62"/>
      <c r="BT44" s="62"/>
      <c r="BU44" s="62"/>
      <c r="BV44" s="62"/>
      <c r="BW44" s="63"/>
      <c r="BX44" s="62"/>
      <c r="BY44" s="62"/>
      <c r="BZ44" s="62"/>
      <c r="CA44" s="62"/>
      <c r="CB44" s="62"/>
      <c r="CC44" s="63"/>
      <c r="CD44" s="62"/>
      <c r="CE44" s="62"/>
      <c r="CF44" s="62"/>
      <c r="CG44" s="62"/>
      <c r="CH44" s="62"/>
      <c r="CI44" s="63"/>
      <c r="CJ44" s="62"/>
      <c r="CK44" s="62"/>
      <c r="CL44" s="62"/>
      <c r="CM44" s="62"/>
      <c r="CN44" s="62"/>
      <c r="CO44" s="63"/>
      <c r="CP44" s="62"/>
      <c r="CQ44" s="62"/>
      <c r="CR44" s="62"/>
      <c r="CS44" s="62"/>
      <c r="CT44" s="62"/>
      <c r="CU44" s="63"/>
      <c r="CV44" s="62"/>
      <c r="CW44" s="62"/>
      <c r="CX44" s="62"/>
      <c r="CY44" s="62"/>
      <c r="CZ44" s="62"/>
      <c r="DA44" s="63"/>
      <c r="DB44" s="62"/>
      <c r="DC44" s="62"/>
      <c r="DD44" s="62"/>
      <c r="DE44" s="62"/>
      <c r="DF44" s="62"/>
      <c r="DG44" s="62"/>
      <c r="DH44" s="62"/>
      <c r="DI44" s="62"/>
      <c r="DJ44" s="64"/>
    </row>
    <row r="45" spans="1:114" s="22" customFormat="1" x14ac:dyDescent="0.25">
      <c r="A45" s="38" t="str">
        <f>'[1]Stile &amp; Rail Profiles'!$A45</f>
        <v>SR143 - Mirror</v>
      </c>
      <c r="B45" s="72"/>
      <c r="C45" s="50"/>
      <c r="D45" s="50"/>
      <c r="E45" s="50"/>
      <c r="F45" s="50"/>
      <c r="G45" s="50" t="s">
        <v>145</v>
      </c>
      <c r="H45" s="50" t="s">
        <v>145</v>
      </c>
      <c r="I45" s="50"/>
      <c r="J45" s="50" t="s">
        <v>145</v>
      </c>
      <c r="K45" s="50"/>
      <c r="L45" s="50"/>
      <c r="M45" s="51"/>
      <c r="N45" s="50"/>
      <c r="O45" s="51"/>
      <c r="P45" s="50"/>
      <c r="Q45" s="50"/>
      <c r="R45" s="50"/>
      <c r="S45" s="50"/>
      <c r="T45" s="50"/>
      <c r="U45" s="51"/>
      <c r="V45" s="50"/>
      <c r="W45" s="50"/>
      <c r="X45" s="50"/>
      <c r="Y45" s="50"/>
      <c r="Z45" s="50"/>
      <c r="AA45" s="51"/>
      <c r="AB45" s="50"/>
      <c r="AC45" s="50"/>
      <c r="AD45" s="50"/>
      <c r="AE45" s="50"/>
      <c r="AF45" s="50"/>
      <c r="AG45" s="51"/>
      <c r="AH45" s="50"/>
      <c r="AI45" s="50" t="s">
        <v>145</v>
      </c>
      <c r="AJ45" s="50"/>
      <c r="AK45" s="50"/>
      <c r="AL45" s="50"/>
      <c r="AM45" s="51"/>
      <c r="AN45" s="50"/>
      <c r="AO45" s="50"/>
      <c r="AP45" s="50"/>
      <c r="AQ45" s="50"/>
      <c r="AR45" s="50"/>
      <c r="AS45" s="51"/>
      <c r="AT45" s="50"/>
      <c r="AU45" s="50"/>
      <c r="AV45" s="50"/>
      <c r="AW45" s="50"/>
      <c r="AX45" s="50"/>
      <c r="AY45" s="51"/>
      <c r="AZ45" s="50"/>
      <c r="BA45" s="50"/>
      <c r="BB45" s="50"/>
      <c r="BC45" s="50"/>
      <c r="BD45" s="50" t="s">
        <v>145</v>
      </c>
      <c r="BE45" s="51"/>
      <c r="BF45" s="50"/>
      <c r="BG45" s="50"/>
      <c r="BH45" s="50"/>
      <c r="BI45" s="50"/>
      <c r="BJ45" s="50"/>
      <c r="BK45" s="51"/>
      <c r="BL45" s="50"/>
      <c r="BM45" s="50"/>
      <c r="BN45" s="50"/>
      <c r="BO45" s="50"/>
      <c r="BP45" s="50"/>
      <c r="BQ45" s="51"/>
      <c r="BR45" s="50"/>
      <c r="BS45" s="50"/>
      <c r="BT45" s="50"/>
      <c r="BU45" s="50"/>
      <c r="BV45" s="50"/>
      <c r="BW45" s="51"/>
      <c r="BX45" s="50"/>
      <c r="BY45" s="50"/>
      <c r="BZ45" s="50"/>
      <c r="CA45" s="50"/>
      <c r="CB45" s="50"/>
      <c r="CC45" s="51"/>
      <c r="CD45" s="50"/>
      <c r="CE45" s="50"/>
      <c r="CF45" s="50"/>
      <c r="CG45" s="50"/>
      <c r="CH45" s="50"/>
      <c r="CI45" s="51"/>
      <c r="CJ45" s="50"/>
      <c r="CK45" s="50"/>
      <c r="CL45" s="50"/>
      <c r="CM45" s="50"/>
      <c r="CN45" s="50"/>
      <c r="CO45" s="51"/>
      <c r="CP45" s="50"/>
      <c r="CQ45" s="50"/>
      <c r="CR45" s="50"/>
      <c r="CS45" s="50"/>
      <c r="CT45" s="50"/>
      <c r="CU45" s="51"/>
      <c r="CV45" s="50"/>
      <c r="CW45" s="50"/>
      <c r="CX45" s="50"/>
      <c r="CY45" s="50"/>
      <c r="CZ45" s="50"/>
      <c r="DA45" s="51"/>
      <c r="DB45" s="50"/>
      <c r="DC45" s="50"/>
      <c r="DD45" s="50"/>
      <c r="DE45" s="50"/>
      <c r="DF45" s="50"/>
      <c r="DG45" s="50"/>
      <c r="DH45" s="50"/>
      <c r="DI45" s="50"/>
      <c r="DJ45" s="73"/>
    </row>
    <row r="46" spans="1:114" x14ac:dyDescent="0.25">
      <c r="A46" s="36" t="str">
        <f>'[1]Stile &amp; Rail Profiles'!$A46</f>
        <v>SR144 - Mirror</v>
      </c>
      <c r="B46" s="75"/>
      <c r="C46" s="62"/>
      <c r="D46" s="62"/>
      <c r="E46" s="62"/>
      <c r="F46" s="62"/>
      <c r="G46" s="62" t="s">
        <v>145</v>
      </c>
      <c r="H46" s="62" t="s">
        <v>145</v>
      </c>
      <c r="I46" s="62"/>
      <c r="J46" s="62" t="s">
        <v>145</v>
      </c>
      <c r="K46" s="62"/>
      <c r="L46" s="62"/>
      <c r="M46" s="63"/>
      <c r="N46" s="62"/>
      <c r="O46" s="63"/>
      <c r="P46" s="62"/>
      <c r="Q46" s="62"/>
      <c r="R46" s="62"/>
      <c r="S46" s="62"/>
      <c r="T46" s="62"/>
      <c r="U46" s="63"/>
      <c r="V46" s="62"/>
      <c r="W46" s="62"/>
      <c r="X46" s="62"/>
      <c r="Y46" s="62"/>
      <c r="Z46" s="62"/>
      <c r="AA46" s="63"/>
      <c r="AB46" s="62"/>
      <c r="AC46" s="62"/>
      <c r="AD46" s="62"/>
      <c r="AE46" s="62"/>
      <c r="AF46" s="62"/>
      <c r="AG46" s="63"/>
      <c r="AH46" s="62"/>
      <c r="AI46" s="62" t="s">
        <v>145</v>
      </c>
      <c r="AJ46" s="62"/>
      <c r="AK46" s="62"/>
      <c r="AL46" s="62"/>
      <c r="AM46" s="63"/>
      <c r="AN46" s="62"/>
      <c r="AO46" s="62"/>
      <c r="AP46" s="62"/>
      <c r="AQ46" s="62"/>
      <c r="AR46" s="62"/>
      <c r="AS46" s="63"/>
      <c r="AT46" s="62"/>
      <c r="AU46" s="62"/>
      <c r="AV46" s="62"/>
      <c r="AW46" s="62"/>
      <c r="AX46" s="62"/>
      <c r="AY46" s="63"/>
      <c r="AZ46" s="62"/>
      <c r="BA46" s="62"/>
      <c r="BB46" s="62"/>
      <c r="BC46" s="62"/>
      <c r="BD46" s="62" t="s">
        <v>145</v>
      </c>
      <c r="BE46" s="63"/>
      <c r="BF46" s="62"/>
      <c r="BG46" s="62"/>
      <c r="BH46" s="62"/>
      <c r="BI46" s="62"/>
      <c r="BJ46" s="62"/>
      <c r="BK46" s="63"/>
      <c r="BL46" s="62"/>
      <c r="BM46" s="62"/>
      <c r="BN46" s="62"/>
      <c r="BO46" s="62"/>
      <c r="BP46" s="62"/>
      <c r="BQ46" s="63"/>
      <c r="BR46" s="62"/>
      <c r="BS46" s="62"/>
      <c r="BT46" s="62"/>
      <c r="BU46" s="62"/>
      <c r="BV46" s="62"/>
      <c r="BW46" s="63"/>
      <c r="BX46" s="62"/>
      <c r="BY46" s="62"/>
      <c r="BZ46" s="62"/>
      <c r="CA46" s="62"/>
      <c r="CB46" s="62"/>
      <c r="CC46" s="63"/>
      <c r="CD46" s="62"/>
      <c r="CE46" s="62"/>
      <c r="CF46" s="62"/>
      <c r="CG46" s="62"/>
      <c r="CH46" s="62"/>
      <c r="CI46" s="63"/>
      <c r="CJ46" s="62"/>
      <c r="CK46" s="62"/>
      <c r="CL46" s="62"/>
      <c r="CM46" s="62"/>
      <c r="CN46" s="62"/>
      <c r="CO46" s="63"/>
      <c r="CP46" s="62"/>
      <c r="CQ46" s="62"/>
      <c r="CR46" s="62"/>
      <c r="CS46" s="62"/>
      <c r="CT46" s="62"/>
      <c r="CU46" s="63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4"/>
    </row>
    <row r="47" spans="1:114" x14ac:dyDescent="0.25">
      <c r="A47" s="38" t="str">
        <f>'[1]Stile &amp; Rail Profiles'!$A47</f>
        <v>SR145</v>
      </c>
      <c r="B47" s="76"/>
      <c r="C47" s="77"/>
      <c r="D47" s="77"/>
      <c r="E47" s="77"/>
      <c r="F47" s="77"/>
      <c r="G47" s="77" t="s">
        <v>145</v>
      </c>
      <c r="H47" s="77" t="s">
        <v>145</v>
      </c>
      <c r="I47" s="77"/>
      <c r="J47" s="77" t="s">
        <v>145</v>
      </c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 t="s">
        <v>145</v>
      </c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 t="s">
        <v>145</v>
      </c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  <c r="CM47" s="77"/>
      <c r="CN47" s="77"/>
      <c r="CO47" s="77"/>
      <c r="CP47" s="77"/>
      <c r="CQ47" s="77"/>
      <c r="CR47" s="77"/>
      <c r="CS47" s="77"/>
      <c r="CT47" s="77"/>
      <c r="CU47" s="77"/>
      <c r="CV47" s="77"/>
      <c r="CW47" s="77"/>
      <c r="CX47" s="77"/>
      <c r="CY47" s="77"/>
      <c r="CZ47" s="77"/>
      <c r="DA47" s="77"/>
      <c r="DB47" s="77"/>
      <c r="DC47" s="77"/>
      <c r="DD47" s="77"/>
      <c r="DE47" s="77"/>
      <c r="DF47" s="77"/>
      <c r="DG47" s="77"/>
      <c r="DH47" s="77"/>
      <c r="DI47" s="77"/>
      <c r="DJ47" s="60"/>
    </row>
    <row r="48" spans="1:114" x14ac:dyDescent="0.25">
      <c r="A48" s="36" t="str">
        <f>'[1]Stile &amp; Rail Profiles'!$A48</f>
        <v>SR146</v>
      </c>
      <c r="B48" s="78"/>
      <c r="C48" s="79"/>
      <c r="D48" s="79"/>
      <c r="E48" s="79"/>
      <c r="F48" s="79"/>
      <c r="G48" s="79" t="s">
        <v>145</v>
      </c>
      <c r="H48" s="79" t="s">
        <v>145</v>
      </c>
      <c r="I48" s="79"/>
      <c r="J48" s="79" t="s">
        <v>145</v>
      </c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 t="s">
        <v>145</v>
      </c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 t="s">
        <v>145</v>
      </c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79"/>
      <c r="CP48" s="79"/>
      <c r="CQ48" s="79"/>
      <c r="CR48" s="79"/>
      <c r="CS48" s="79"/>
      <c r="CT48" s="79"/>
      <c r="CU48" s="79"/>
      <c r="CV48" s="79"/>
      <c r="CW48" s="79"/>
      <c r="CX48" s="79"/>
      <c r="CY48" s="79"/>
      <c r="CZ48" s="79"/>
      <c r="DA48" s="79"/>
      <c r="DB48" s="79"/>
      <c r="DC48" s="79"/>
      <c r="DD48" s="79"/>
      <c r="DE48" s="79"/>
      <c r="DF48" s="79"/>
      <c r="DG48" s="79"/>
      <c r="DH48" s="79"/>
      <c r="DI48" s="79"/>
      <c r="DJ48" s="64"/>
    </row>
    <row r="49" spans="1:114" x14ac:dyDescent="0.25">
      <c r="A49" s="38" t="str">
        <f>'[1]Stile &amp; Rail Profiles'!$A49</f>
        <v>SR147</v>
      </c>
      <c r="B49" s="76"/>
      <c r="C49" s="77"/>
      <c r="D49" s="77"/>
      <c r="E49" s="77"/>
      <c r="F49" s="77"/>
      <c r="G49" s="77" t="s">
        <v>145</v>
      </c>
      <c r="H49" s="77" t="s">
        <v>145</v>
      </c>
      <c r="I49" s="77"/>
      <c r="J49" s="77" t="s">
        <v>145</v>
      </c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 t="s">
        <v>145</v>
      </c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 t="s">
        <v>145</v>
      </c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77"/>
      <c r="CG49" s="77"/>
      <c r="CH49" s="77"/>
      <c r="CI49" s="77"/>
      <c r="CJ49" s="77"/>
      <c r="CK49" s="77"/>
      <c r="CL49" s="77"/>
      <c r="CM49" s="77"/>
      <c r="CN49" s="77"/>
      <c r="CO49" s="77"/>
      <c r="CP49" s="77"/>
      <c r="CQ49" s="77"/>
      <c r="CR49" s="77"/>
      <c r="CS49" s="77"/>
      <c r="CT49" s="77"/>
      <c r="CU49" s="77"/>
      <c r="CV49" s="77"/>
      <c r="CW49" s="77"/>
      <c r="CX49" s="77"/>
      <c r="CY49" s="77"/>
      <c r="CZ49" s="77"/>
      <c r="DA49" s="77"/>
      <c r="DB49" s="77"/>
      <c r="DC49" s="77"/>
      <c r="DD49" s="77"/>
      <c r="DE49" s="77"/>
      <c r="DF49" s="77"/>
      <c r="DG49" s="77"/>
      <c r="DH49" s="77"/>
      <c r="DI49" s="77"/>
      <c r="DJ49" s="80"/>
    </row>
    <row r="50" spans="1:114" x14ac:dyDescent="0.25">
      <c r="A50" s="36" t="str">
        <f>'[1]Stile &amp; Rail Profiles'!$A50</f>
        <v>SR148</v>
      </c>
      <c r="B50" s="78"/>
      <c r="C50" s="79"/>
      <c r="D50" s="79"/>
      <c r="E50" s="79"/>
      <c r="F50" s="79"/>
      <c r="G50" s="79" t="s">
        <v>145</v>
      </c>
      <c r="H50" s="79" t="s">
        <v>145</v>
      </c>
      <c r="I50" s="79"/>
      <c r="J50" s="79" t="s">
        <v>145</v>
      </c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 t="s">
        <v>145</v>
      </c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 t="s">
        <v>145</v>
      </c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BY50" s="79"/>
      <c r="BZ50" s="79"/>
      <c r="CA50" s="79"/>
      <c r="CB50" s="79"/>
      <c r="CC50" s="79"/>
      <c r="CD50" s="79"/>
      <c r="CE50" s="79"/>
      <c r="CF50" s="79"/>
      <c r="CG50" s="79"/>
      <c r="CH50" s="79"/>
      <c r="CI50" s="79"/>
      <c r="CJ50" s="79"/>
      <c r="CK50" s="79"/>
      <c r="CL50" s="79"/>
      <c r="CM50" s="79"/>
      <c r="CN50" s="79"/>
      <c r="CO50" s="79"/>
      <c r="CP50" s="79"/>
      <c r="CQ50" s="79"/>
      <c r="CR50" s="79"/>
      <c r="CS50" s="79"/>
      <c r="CT50" s="79"/>
      <c r="CU50" s="79"/>
      <c r="CV50" s="79"/>
      <c r="CW50" s="79"/>
      <c r="CX50" s="79"/>
      <c r="CY50" s="79"/>
      <c r="CZ50" s="79"/>
      <c r="DA50" s="79"/>
      <c r="DB50" s="79"/>
      <c r="DC50" s="79"/>
      <c r="DD50" s="79"/>
      <c r="DE50" s="79"/>
      <c r="DF50" s="79"/>
      <c r="DG50" s="79"/>
      <c r="DH50" s="79"/>
      <c r="DI50" s="79"/>
      <c r="DJ50" s="64"/>
    </row>
    <row r="51" spans="1:114" x14ac:dyDescent="0.25">
      <c r="A51" s="38" t="str">
        <f>'[1]Stile &amp; Rail Profiles'!$A51</f>
        <v>SR149 - Mirror</v>
      </c>
      <c r="B51" s="60"/>
      <c r="C51" s="77"/>
      <c r="D51" s="77"/>
      <c r="E51" s="77"/>
      <c r="F51" s="80"/>
      <c r="G51" s="77"/>
      <c r="H51" s="77"/>
      <c r="I51" s="81"/>
      <c r="J51" s="60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77"/>
      <c r="CG51" s="77"/>
      <c r="CH51" s="77"/>
      <c r="CI51" s="77"/>
      <c r="CJ51" s="77"/>
      <c r="CK51" s="77"/>
      <c r="CL51" s="77"/>
      <c r="CM51" s="77"/>
      <c r="CN51" s="77"/>
      <c r="CO51" s="77"/>
      <c r="CP51" s="77"/>
      <c r="CQ51" s="77"/>
      <c r="CR51" s="77"/>
      <c r="CS51" s="77"/>
      <c r="CT51" s="77"/>
      <c r="CU51" s="77"/>
      <c r="CV51" s="77"/>
      <c r="CW51" s="77"/>
      <c r="CX51" s="77"/>
      <c r="CY51" s="77"/>
      <c r="CZ51" s="77"/>
      <c r="DA51" s="77"/>
      <c r="DB51" s="77"/>
      <c r="DC51" s="77"/>
      <c r="DD51" s="77"/>
      <c r="DE51" s="77"/>
      <c r="DF51" s="77"/>
      <c r="DG51" s="77"/>
      <c r="DH51" s="77"/>
      <c r="DI51" s="77"/>
      <c r="DJ51" s="80"/>
    </row>
    <row r="52" spans="1:114" x14ac:dyDescent="0.25">
      <c r="A52" s="36" t="str">
        <f>'[1]Stile &amp; Rail Profiles'!$A52</f>
        <v>SR150</v>
      </c>
      <c r="B52" s="78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BY52" s="79"/>
      <c r="BZ52" s="79"/>
      <c r="CA52" s="79"/>
      <c r="CB52" s="79"/>
      <c r="CC52" s="79"/>
      <c r="CD52" s="79"/>
      <c r="CE52" s="79"/>
      <c r="CF52" s="79"/>
      <c r="CG52" s="79"/>
      <c r="CH52" s="79"/>
      <c r="CI52" s="79"/>
      <c r="CJ52" s="79"/>
      <c r="CK52" s="79"/>
      <c r="CL52" s="79"/>
      <c r="CM52" s="79"/>
      <c r="CN52" s="79"/>
      <c r="CO52" s="79"/>
      <c r="CP52" s="79"/>
      <c r="CQ52" s="79"/>
      <c r="CR52" s="79"/>
      <c r="CS52" s="79"/>
      <c r="CT52" s="79"/>
      <c r="CU52" s="79"/>
      <c r="CV52" s="79"/>
      <c r="CW52" s="79"/>
      <c r="CX52" s="79"/>
      <c r="CY52" s="79"/>
      <c r="CZ52" s="79"/>
      <c r="DA52" s="79"/>
      <c r="DB52" s="79"/>
      <c r="DC52" s="79"/>
      <c r="DD52" s="79"/>
      <c r="DE52" s="79"/>
      <c r="DF52" s="79"/>
      <c r="DG52" s="79"/>
      <c r="DH52" s="79"/>
      <c r="DI52" s="79"/>
      <c r="DJ52" s="64"/>
    </row>
    <row r="53" spans="1:114" x14ac:dyDescent="0.25">
      <c r="A53" s="38" t="str">
        <f>'[1]Stile &amp; Rail Profiles'!$A53</f>
        <v>SR151 - Mirror</v>
      </c>
      <c r="B53" s="60"/>
      <c r="C53" s="77"/>
      <c r="D53" s="77"/>
      <c r="E53" s="77"/>
      <c r="F53" s="80"/>
      <c r="G53" s="77"/>
      <c r="H53" s="77"/>
      <c r="I53" s="81"/>
      <c r="J53" s="60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7"/>
      <c r="CA53" s="77"/>
      <c r="CB53" s="77"/>
      <c r="CC53" s="77"/>
      <c r="CD53" s="77"/>
      <c r="CE53" s="77"/>
      <c r="CF53" s="77"/>
      <c r="CG53" s="77"/>
      <c r="CH53" s="77"/>
      <c r="CI53" s="77"/>
      <c r="CJ53" s="77"/>
      <c r="CK53" s="77"/>
      <c r="CL53" s="77"/>
      <c r="CM53" s="77"/>
      <c r="CN53" s="77"/>
      <c r="CO53" s="77"/>
      <c r="CP53" s="77"/>
      <c r="CQ53" s="77"/>
      <c r="CR53" s="77"/>
      <c r="CS53" s="77"/>
      <c r="CT53" s="77"/>
      <c r="CU53" s="77"/>
      <c r="CV53" s="77"/>
      <c r="CW53" s="77"/>
      <c r="CX53" s="77"/>
      <c r="CY53" s="77"/>
      <c r="CZ53" s="77"/>
      <c r="DA53" s="77"/>
      <c r="DB53" s="77"/>
      <c r="DC53" s="77"/>
      <c r="DD53" s="77"/>
      <c r="DE53" s="77"/>
      <c r="DF53" s="77"/>
      <c r="DG53" s="77"/>
      <c r="DH53" s="77"/>
      <c r="DI53" s="77"/>
      <c r="DJ53" s="80"/>
    </row>
    <row r="54" spans="1:114" x14ac:dyDescent="0.25">
      <c r="A54" s="36" t="str">
        <f>'[1]Stile &amp; Rail Profiles'!$A54</f>
        <v>SR152</v>
      </c>
      <c r="B54" s="78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79"/>
      <c r="CL54" s="79"/>
      <c r="CM54" s="79"/>
      <c r="CN54" s="79"/>
      <c r="CO54" s="79"/>
      <c r="CP54" s="79"/>
      <c r="CQ54" s="79"/>
      <c r="CR54" s="79"/>
      <c r="CS54" s="79"/>
      <c r="CT54" s="79"/>
      <c r="CU54" s="79"/>
      <c r="CV54" s="79"/>
      <c r="CW54" s="79"/>
      <c r="CX54" s="79"/>
      <c r="CY54" s="79"/>
      <c r="CZ54" s="79"/>
      <c r="DA54" s="79"/>
      <c r="DB54" s="79"/>
      <c r="DC54" s="79"/>
      <c r="DD54" s="79"/>
      <c r="DE54" s="79"/>
      <c r="DF54" s="79"/>
      <c r="DG54" s="79"/>
      <c r="DH54" s="79"/>
      <c r="DI54" s="79"/>
      <c r="DJ54" s="64"/>
    </row>
    <row r="55" spans="1:114" x14ac:dyDescent="0.25">
      <c r="A55" s="38" t="str">
        <f>'[1]Stile &amp; Rail Profiles'!$A55</f>
        <v>SR153</v>
      </c>
      <c r="B55" s="60"/>
      <c r="C55" s="77"/>
      <c r="D55" s="77"/>
      <c r="E55" s="77"/>
      <c r="F55" s="80"/>
      <c r="G55" s="77"/>
      <c r="H55" s="77"/>
      <c r="I55" s="81"/>
      <c r="J55" s="60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  <c r="DB55" s="77"/>
      <c r="DC55" s="77"/>
      <c r="DD55" s="77"/>
      <c r="DE55" s="77"/>
      <c r="DF55" s="77"/>
      <c r="DG55" s="77"/>
      <c r="DH55" s="77"/>
      <c r="DI55" s="77"/>
      <c r="DJ55" s="80"/>
    </row>
    <row r="56" spans="1:114" x14ac:dyDescent="0.25">
      <c r="A56" s="36"/>
      <c r="B56" s="78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79"/>
      <c r="BZ56" s="79"/>
      <c r="CA56" s="79"/>
      <c r="CB56" s="79"/>
      <c r="CC56" s="79"/>
      <c r="CD56" s="79"/>
      <c r="CE56" s="79"/>
      <c r="CF56" s="79"/>
      <c r="CG56" s="79"/>
      <c r="CH56" s="79"/>
      <c r="CI56" s="79"/>
      <c r="CJ56" s="79"/>
      <c r="CK56" s="79"/>
      <c r="CL56" s="79"/>
      <c r="CM56" s="79"/>
      <c r="CN56" s="79"/>
      <c r="CO56" s="79"/>
      <c r="CP56" s="79"/>
      <c r="CQ56" s="79"/>
      <c r="CR56" s="79"/>
      <c r="CS56" s="79"/>
      <c r="CT56" s="79"/>
      <c r="CU56" s="79"/>
      <c r="CV56" s="79"/>
      <c r="CW56" s="79"/>
      <c r="CX56" s="79"/>
      <c r="CY56" s="79"/>
      <c r="CZ56" s="79"/>
      <c r="DA56" s="79"/>
      <c r="DB56" s="79"/>
      <c r="DC56" s="79"/>
      <c r="DD56" s="79"/>
      <c r="DE56" s="79"/>
      <c r="DF56" s="79"/>
      <c r="DG56" s="79"/>
      <c r="DH56" s="79"/>
      <c r="DI56" s="79"/>
      <c r="DJ56" s="64"/>
    </row>
    <row r="57" spans="1:114" x14ac:dyDescent="0.25">
      <c r="A57" s="38"/>
      <c r="B57" s="60"/>
      <c r="C57" s="77"/>
      <c r="D57" s="77"/>
      <c r="E57" s="77"/>
      <c r="F57" s="80"/>
      <c r="G57" s="77"/>
      <c r="H57" s="77"/>
      <c r="I57" s="81"/>
      <c r="J57" s="60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77"/>
      <c r="CL57" s="77"/>
      <c r="CM57" s="77"/>
      <c r="CN57" s="77"/>
      <c r="CO57" s="77"/>
      <c r="CP57" s="77"/>
      <c r="CQ57" s="77"/>
      <c r="CR57" s="77"/>
      <c r="CS57" s="77"/>
      <c r="CT57" s="77"/>
      <c r="CU57" s="77"/>
      <c r="CV57" s="77"/>
      <c r="CW57" s="77"/>
      <c r="CX57" s="77"/>
      <c r="CY57" s="77"/>
      <c r="CZ57" s="77"/>
      <c r="DA57" s="77"/>
      <c r="DB57" s="77"/>
      <c r="DC57" s="77"/>
      <c r="DD57" s="77"/>
      <c r="DE57" s="77"/>
      <c r="DF57" s="77"/>
      <c r="DG57" s="77"/>
      <c r="DH57" s="77"/>
      <c r="DI57" s="77"/>
      <c r="DJ57" s="80"/>
    </row>
    <row r="58" spans="1:114" x14ac:dyDescent="0.25">
      <c r="A58" s="36"/>
      <c r="B58" s="78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  <c r="CQ58" s="79"/>
      <c r="CR58" s="79"/>
      <c r="CS58" s="79"/>
      <c r="CT58" s="79"/>
      <c r="CU58" s="79"/>
      <c r="CV58" s="79"/>
      <c r="CW58" s="79"/>
      <c r="CX58" s="79"/>
      <c r="CY58" s="79"/>
      <c r="CZ58" s="79"/>
      <c r="DA58" s="79"/>
      <c r="DB58" s="79"/>
      <c r="DC58" s="79"/>
      <c r="DD58" s="79"/>
      <c r="DE58" s="79"/>
      <c r="DF58" s="79"/>
      <c r="DG58" s="79"/>
      <c r="DH58" s="79"/>
      <c r="DI58" s="79"/>
      <c r="DJ58" s="64"/>
    </row>
    <row r="59" spans="1:114" x14ac:dyDescent="0.25">
      <c r="A59" s="38"/>
      <c r="B59" s="60"/>
      <c r="C59" s="77"/>
      <c r="D59" s="77"/>
      <c r="E59" s="77"/>
      <c r="F59" s="80"/>
      <c r="G59" s="77"/>
      <c r="H59" s="77"/>
      <c r="I59" s="81"/>
      <c r="J59" s="60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77"/>
      <c r="CJ59" s="77"/>
      <c r="CK59" s="77"/>
      <c r="CL59" s="77"/>
      <c r="CM59" s="77"/>
      <c r="CN59" s="77"/>
      <c r="CO59" s="77"/>
      <c r="CP59" s="77"/>
      <c r="CQ59" s="77"/>
      <c r="CR59" s="77"/>
      <c r="CS59" s="77"/>
      <c r="CT59" s="77"/>
      <c r="CU59" s="77"/>
      <c r="CV59" s="77"/>
      <c r="CW59" s="77"/>
      <c r="CX59" s="77"/>
      <c r="CY59" s="77"/>
      <c r="CZ59" s="77"/>
      <c r="DA59" s="77"/>
      <c r="DB59" s="77"/>
      <c r="DC59" s="77"/>
      <c r="DD59" s="77"/>
      <c r="DE59" s="77"/>
      <c r="DF59" s="77"/>
      <c r="DG59" s="77"/>
      <c r="DH59" s="77"/>
      <c r="DI59" s="77"/>
      <c r="DJ59" s="80"/>
    </row>
  </sheetData>
  <sheetProtection selectLockedCells="1"/>
  <mergeCells count="19">
    <mergeCell ref="CI39:CL39"/>
    <mergeCell ref="CO39:CR39"/>
    <mergeCell ref="CU39:CX39"/>
    <mergeCell ref="DA39:DD39"/>
    <mergeCell ref="BE39:BH39"/>
    <mergeCell ref="BK39:BN39"/>
    <mergeCell ref="BQ39:BT39"/>
    <mergeCell ref="BW39:BZ39"/>
    <mergeCell ref="CC39:CF39"/>
    <mergeCell ref="AA39:AD39"/>
    <mergeCell ref="AG39:AJ39"/>
    <mergeCell ref="AM39:AP39"/>
    <mergeCell ref="AS39:AV39"/>
    <mergeCell ref="AY39:BB39"/>
    <mergeCell ref="A1:T1"/>
    <mergeCell ref="C39:F39"/>
    <mergeCell ref="I39:L39"/>
    <mergeCell ref="O39:R39"/>
    <mergeCell ref="U39:X39"/>
  </mergeCells>
  <conditionalFormatting sqref="B3:DI46">
    <cfRule type="expression" dxfId="23" priority="1" stopIfTrue="1">
      <formula>B3="NO"</formula>
    </cfRule>
    <cfRule type="expression" dxfId="22" priority="2" stopIfTrue="1">
      <formula>B3="FWS"</formula>
    </cfRule>
    <cfRule type="expression" dxfId="21" priority="3" stopIfTrue="1">
      <formula>B3="WS"</formula>
    </cfRule>
    <cfRule type="expression" dxfId="20" priority="4" stopIfTrue="1">
      <formula>B3="WPO"</formula>
    </cfRule>
  </conditionalFormatting>
  <printOptions horizontalCentered="1"/>
  <pageMargins left="0.75" right="0.75" top="1" bottom="1" header="0.5" footer="0.5"/>
  <pageSetup scale="1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DJ18"/>
  <sheetViews>
    <sheetView workbookViewId="0">
      <pane xSplit="1" topLeftCell="CR1" activePane="topRight" state="frozen"/>
      <selection pane="topRight" activeCell="CT18" sqref="CT18"/>
    </sheetView>
  </sheetViews>
  <sheetFormatPr defaultRowHeight="15.75" x14ac:dyDescent="0.25"/>
  <cols>
    <col min="1" max="1" width="15.5" customWidth="1"/>
    <col min="2" max="2" width="8.75" customWidth="1"/>
    <col min="3" max="21" width="8.625" customWidth="1"/>
    <col min="67" max="68" width="9" customWidth="1"/>
  </cols>
  <sheetData>
    <row r="1" spans="1:114" ht="24.95" customHeight="1" thickBot="1" x14ac:dyDescent="0.3">
      <c r="A1" s="181" t="s">
        <v>146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</row>
    <row r="2" spans="1:114" ht="16.5" thickBot="1" x14ac:dyDescent="0.3">
      <c r="A2" s="15" t="s">
        <v>1</v>
      </c>
      <c r="B2" s="17">
        <v>101</v>
      </c>
      <c r="C2" s="18">
        <v>102</v>
      </c>
      <c r="D2" s="18">
        <v>386</v>
      </c>
      <c r="E2" s="18">
        <v>387</v>
      </c>
      <c r="F2" s="18">
        <v>807</v>
      </c>
      <c r="G2" s="18">
        <v>826</v>
      </c>
      <c r="H2" s="18">
        <v>827</v>
      </c>
      <c r="I2" s="18">
        <v>873</v>
      </c>
      <c r="J2" s="18">
        <v>876</v>
      </c>
      <c r="K2" s="18">
        <v>881</v>
      </c>
      <c r="L2" s="18">
        <v>890</v>
      </c>
      <c r="M2" s="30">
        <v>918</v>
      </c>
      <c r="N2" s="18">
        <v>945</v>
      </c>
      <c r="O2" s="30">
        <v>951</v>
      </c>
      <c r="P2" s="18">
        <v>954</v>
      </c>
      <c r="Q2" s="18">
        <v>970</v>
      </c>
      <c r="R2" s="18">
        <v>987</v>
      </c>
      <c r="S2" s="18">
        <v>1008</v>
      </c>
      <c r="T2" s="18">
        <v>1015</v>
      </c>
      <c r="U2" s="30">
        <v>1023</v>
      </c>
      <c r="V2" s="18">
        <v>1041</v>
      </c>
      <c r="W2" s="18">
        <v>1042</v>
      </c>
      <c r="X2" s="18">
        <v>1088</v>
      </c>
      <c r="Y2" s="18">
        <v>1089</v>
      </c>
      <c r="Z2" s="18">
        <v>1091</v>
      </c>
      <c r="AA2" s="30">
        <v>1107</v>
      </c>
      <c r="AB2" s="18">
        <v>1108</v>
      </c>
      <c r="AC2" s="18">
        <v>1112</v>
      </c>
      <c r="AD2" s="18">
        <v>1121</v>
      </c>
      <c r="AE2" s="18">
        <v>1126</v>
      </c>
      <c r="AF2" s="18">
        <v>1138</v>
      </c>
      <c r="AG2" s="30">
        <v>1139</v>
      </c>
      <c r="AH2" s="18">
        <v>1144</v>
      </c>
      <c r="AI2" s="18">
        <v>1145</v>
      </c>
      <c r="AJ2" s="18">
        <v>1148</v>
      </c>
      <c r="AK2" s="18">
        <v>1168</v>
      </c>
      <c r="AL2" s="18">
        <v>1169</v>
      </c>
      <c r="AM2" s="30">
        <v>1170</v>
      </c>
      <c r="AN2" s="18">
        <v>1174</v>
      </c>
      <c r="AO2" s="18">
        <v>1175</v>
      </c>
      <c r="AP2" s="18">
        <v>1205</v>
      </c>
      <c r="AQ2" s="18">
        <v>1208</v>
      </c>
      <c r="AR2" s="18">
        <v>1210</v>
      </c>
      <c r="AS2" s="30">
        <v>1216</v>
      </c>
      <c r="AT2" s="18">
        <v>1249</v>
      </c>
      <c r="AU2" s="18">
        <v>1251</v>
      </c>
      <c r="AV2" s="18">
        <v>1252</v>
      </c>
      <c r="AW2" s="18">
        <v>1275</v>
      </c>
      <c r="AX2" s="18">
        <v>1276</v>
      </c>
      <c r="AY2" s="30">
        <v>1280</v>
      </c>
      <c r="AZ2" s="18">
        <v>1308</v>
      </c>
      <c r="BA2" s="18">
        <v>1330</v>
      </c>
      <c r="BB2" s="18">
        <v>1331</v>
      </c>
      <c r="BC2" s="18">
        <v>1344</v>
      </c>
      <c r="BD2" s="18">
        <v>1355</v>
      </c>
      <c r="BE2" s="30">
        <v>1356</v>
      </c>
      <c r="BF2" s="18">
        <v>1360</v>
      </c>
      <c r="BG2" s="18">
        <v>1363</v>
      </c>
      <c r="BH2" s="18">
        <v>1372</v>
      </c>
      <c r="BI2" s="18">
        <v>1373</v>
      </c>
      <c r="BJ2" s="18">
        <v>1625</v>
      </c>
      <c r="BK2" s="30">
        <v>1629</v>
      </c>
      <c r="BL2" s="18">
        <v>1634</v>
      </c>
      <c r="BM2" s="18">
        <v>1657</v>
      </c>
      <c r="BN2" s="18">
        <v>1661</v>
      </c>
      <c r="BO2" s="18">
        <v>1662</v>
      </c>
      <c r="BP2" s="18">
        <v>1663</v>
      </c>
      <c r="BQ2" s="30">
        <v>1664</v>
      </c>
      <c r="BR2" s="18">
        <v>1670</v>
      </c>
      <c r="BS2" s="18">
        <v>1681</v>
      </c>
      <c r="BT2" s="18">
        <v>1685</v>
      </c>
      <c r="BU2" s="18">
        <v>1690</v>
      </c>
      <c r="BV2" s="18">
        <v>1691</v>
      </c>
      <c r="BW2" s="30">
        <v>1692</v>
      </c>
      <c r="BX2" s="18">
        <v>1699</v>
      </c>
      <c r="BY2" s="18">
        <v>1714</v>
      </c>
      <c r="BZ2" s="18">
        <v>1717</v>
      </c>
      <c r="CA2" s="18">
        <v>1718</v>
      </c>
      <c r="CB2" s="18">
        <v>1721</v>
      </c>
      <c r="CC2" s="30">
        <v>1722</v>
      </c>
      <c r="CD2" s="18">
        <v>1729</v>
      </c>
      <c r="CE2" s="18">
        <v>1734</v>
      </c>
      <c r="CF2" s="18">
        <v>1745</v>
      </c>
      <c r="CG2" s="18">
        <v>1746</v>
      </c>
      <c r="CH2" s="18">
        <v>1752</v>
      </c>
      <c r="CI2" s="30">
        <v>1755</v>
      </c>
      <c r="CJ2" s="18">
        <v>1770</v>
      </c>
      <c r="CK2" s="18">
        <v>1777</v>
      </c>
      <c r="CL2" s="18">
        <v>1806</v>
      </c>
      <c r="CM2" s="18">
        <v>1809</v>
      </c>
      <c r="CN2" s="18">
        <v>1811</v>
      </c>
      <c r="CO2" s="30">
        <v>1831</v>
      </c>
      <c r="CP2" s="18">
        <v>1832</v>
      </c>
      <c r="CQ2" s="18">
        <v>1834</v>
      </c>
      <c r="CR2" s="18">
        <v>1858</v>
      </c>
      <c r="CS2" s="18">
        <v>1861</v>
      </c>
      <c r="CT2" s="18">
        <v>1862</v>
      </c>
      <c r="CU2" s="30">
        <v>1864</v>
      </c>
      <c r="CV2" s="18">
        <v>1875</v>
      </c>
      <c r="CW2" s="18">
        <v>1876</v>
      </c>
      <c r="CX2" s="18">
        <v>1880</v>
      </c>
      <c r="CY2" s="18">
        <v>1881</v>
      </c>
      <c r="CZ2" s="18">
        <v>1903</v>
      </c>
      <c r="DA2" s="30">
        <v>1905</v>
      </c>
      <c r="DB2" s="18">
        <v>1907</v>
      </c>
      <c r="DC2" s="18">
        <v>1908</v>
      </c>
      <c r="DD2" s="18">
        <v>1912</v>
      </c>
      <c r="DE2" s="18">
        <v>1913</v>
      </c>
      <c r="DF2" s="18">
        <v>1922</v>
      </c>
      <c r="DG2" s="18">
        <v>1927</v>
      </c>
      <c r="DH2" s="18">
        <v>1931</v>
      </c>
      <c r="DI2" s="18">
        <v>1970</v>
      </c>
      <c r="DJ2" s="41">
        <v>1999</v>
      </c>
    </row>
    <row r="3" spans="1:114" x14ac:dyDescent="0.25">
      <c r="A3" s="39" t="s">
        <v>15</v>
      </c>
      <c r="B3" s="59" t="s">
        <v>140</v>
      </c>
      <c r="C3" s="59" t="s">
        <v>140</v>
      </c>
      <c r="D3" s="82" t="s">
        <v>140</v>
      </c>
      <c r="E3" s="82" t="s">
        <v>140</v>
      </c>
      <c r="F3" s="82" t="s">
        <v>140</v>
      </c>
      <c r="G3" s="82" t="s">
        <v>145</v>
      </c>
      <c r="H3" s="82" t="s">
        <v>145</v>
      </c>
      <c r="I3" s="82" t="s">
        <v>139</v>
      </c>
      <c r="J3" s="82" t="s">
        <v>145</v>
      </c>
      <c r="K3" s="82" t="s">
        <v>140</v>
      </c>
      <c r="L3" s="82" t="s">
        <v>140</v>
      </c>
      <c r="M3" s="83" t="s">
        <v>140</v>
      </c>
      <c r="N3" s="82" t="s">
        <v>140</v>
      </c>
      <c r="O3" s="83" t="s">
        <v>140</v>
      </c>
      <c r="P3" s="82" t="s">
        <v>140</v>
      </c>
      <c r="Q3" s="82" t="s">
        <v>140</v>
      </c>
      <c r="R3" s="82" t="s">
        <v>140</v>
      </c>
      <c r="S3" s="82" t="s">
        <v>140</v>
      </c>
      <c r="T3" s="82" t="s">
        <v>140</v>
      </c>
      <c r="U3" s="83" t="s">
        <v>140</v>
      </c>
      <c r="V3" s="82" t="s">
        <v>140</v>
      </c>
      <c r="W3" s="82" t="s">
        <v>140</v>
      </c>
      <c r="X3" s="82" t="s">
        <v>140</v>
      </c>
      <c r="Y3" s="82" t="s">
        <v>140</v>
      </c>
      <c r="Z3" s="82" t="s">
        <v>140</v>
      </c>
      <c r="AA3" s="83" t="s">
        <v>140</v>
      </c>
      <c r="AB3" s="82" t="s">
        <v>140</v>
      </c>
      <c r="AC3" s="82" t="s">
        <v>140</v>
      </c>
      <c r="AD3" s="82" t="s">
        <v>140</v>
      </c>
      <c r="AE3" s="82" t="s">
        <v>140</v>
      </c>
      <c r="AF3" s="82" t="s">
        <v>140</v>
      </c>
      <c r="AG3" s="83" t="s">
        <v>140</v>
      </c>
      <c r="AH3" s="82" t="s">
        <v>140</v>
      </c>
      <c r="AI3" s="82" t="s">
        <v>145</v>
      </c>
      <c r="AJ3" s="82" t="s">
        <v>140</v>
      </c>
      <c r="AK3" s="82" t="s">
        <v>140</v>
      </c>
      <c r="AL3" s="82" t="s">
        <v>140</v>
      </c>
      <c r="AM3" s="83" t="s">
        <v>140</v>
      </c>
      <c r="AN3" s="82" t="s">
        <v>140</v>
      </c>
      <c r="AO3" s="82" t="s">
        <v>140</v>
      </c>
      <c r="AP3" s="82" t="s">
        <v>140</v>
      </c>
      <c r="AQ3" s="82" t="s">
        <v>140</v>
      </c>
      <c r="AR3" s="82" t="s">
        <v>140</v>
      </c>
      <c r="AS3" s="83" t="s">
        <v>140</v>
      </c>
      <c r="AT3" s="82" t="s">
        <v>140</v>
      </c>
      <c r="AU3" s="82" t="s">
        <v>140</v>
      </c>
      <c r="AV3" s="82" t="s">
        <v>140</v>
      </c>
      <c r="AW3" s="82" t="s">
        <v>140</v>
      </c>
      <c r="AX3" s="82" t="s">
        <v>140</v>
      </c>
      <c r="AY3" s="83" t="s">
        <v>140</v>
      </c>
      <c r="AZ3" s="82" t="s">
        <v>140</v>
      </c>
      <c r="BA3" s="82" t="s">
        <v>140</v>
      </c>
      <c r="BB3" s="82" t="s">
        <v>140</v>
      </c>
      <c r="BC3" s="82" t="s">
        <v>140</v>
      </c>
      <c r="BD3" s="82" t="s">
        <v>145</v>
      </c>
      <c r="BE3" s="83" t="s">
        <v>140</v>
      </c>
      <c r="BF3" s="82" t="s">
        <v>140</v>
      </c>
      <c r="BG3" s="82" t="s">
        <v>140</v>
      </c>
      <c r="BH3" s="82" t="s">
        <v>140</v>
      </c>
      <c r="BI3" s="82" t="s">
        <v>140</v>
      </c>
      <c r="BJ3" s="82" t="s">
        <v>140</v>
      </c>
      <c r="BK3" s="83" t="s">
        <v>140</v>
      </c>
      <c r="BL3" s="82" t="s">
        <v>140</v>
      </c>
      <c r="BM3" s="82" t="s">
        <v>140</v>
      </c>
      <c r="BN3" s="82" t="s">
        <v>140</v>
      </c>
      <c r="BO3" s="82" t="s">
        <v>140</v>
      </c>
      <c r="BP3" s="82" t="s">
        <v>140</v>
      </c>
      <c r="BQ3" s="83" t="s">
        <v>140</v>
      </c>
      <c r="BR3" s="82" t="s">
        <v>140</v>
      </c>
      <c r="BS3" s="82" t="s">
        <v>140</v>
      </c>
      <c r="BT3" s="82" t="s">
        <v>140</v>
      </c>
      <c r="BU3" s="82" t="s">
        <v>140</v>
      </c>
      <c r="BV3" s="82" t="s">
        <v>140</v>
      </c>
      <c r="BW3" s="83" t="s">
        <v>140</v>
      </c>
      <c r="BX3" s="82" t="s">
        <v>140</v>
      </c>
      <c r="BY3" s="82" t="s">
        <v>140</v>
      </c>
      <c r="BZ3" s="82" t="s">
        <v>140</v>
      </c>
      <c r="CA3" s="82" t="s">
        <v>140</v>
      </c>
      <c r="CB3" s="82" t="s">
        <v>140</v>
      </c>
      <c r="CC3" s="83" t="s">
        <v>140</v>
      </c>
      <c r="CD3" s="82" t="s">
        <v>140</v>
      </c>
      <c r="CE3" s="82" t="s">
        <v>140</v>
      </c>
      <c r="CF3" s="82" t="s">
        <v>140</v>
      </c>
      <c r="CG3" s="82" t="s">
        <v>140</v>
      </c>
      <c r="CH3" s="82" t="s">
        <v>140</v>
      </c>
      <c r="CI3" s="83" t="s">
        <v>140</v>
      </c>
      <c r="CJ3" s="82" t="s">
        <v>140</v>
      </c>
      <c r="CK3" s="82" t="s">
        <v>140</v>
      </c>
      <c r="CL3" s="82" t="s">
        <v>140</v>
      </c>
      <c r="CM3" s="82" t="s">
        <v>140</v>
      </c>
      <c r="CN3" s="82" t="s">
        <v>140</v>
      </c>
      <c r="CO3" s="83" t="s">
        <v>140</v>
      </c>
      <c r="CP3" s="82" t="s">
        <v>140</v>
      </c>
      <c r="CQ3" s="82" t="s">
        <v>140</v>
      </c>
      <c r="CR3" s="82" t="s">
        <v>140</v>
      </c>
      <c r="CS3" s="82" t="s">
        <v>140</v>
      </c>
      <c r="CT3" s="82" t="s">
        <v>140</v>
      </c>
      <c r="CU3" s="83" t="s">
        <v>140</v>
      </c>
      <c r="CV3" s="82" t="s">
        <v>140</v>
      </c>
      <c r="CW3" s="82" t="s">
        <v>140</v>
      </c>
      <c r="CX3" s="82" t="s">
        <v>140</v>
      </c>
      <c r="CY3" s="82" t="s">
        <v>140</v>
      </c>
      <c r="CZ3" s="82" t="s">
        <v>140</v>
      </c>
      <c r="DA3" s="83" t="s">
        <v>140</v>
      </c>
      <c r="DB3" s="82" t="s">
        <v>140</v>
      </c>
      <c r="DC3" s="82" t="s">
        <v>140</v>
      </c>
      <c r="DD3" s="82" t="s">
        <v>140</v>
      </c>
      <c r="DE3" s="82" t="s">
        <v>140</v>
      </c>
      <c r="DF3" s="82" t="s">
        <v>140</v>
      </c>
      <c r="DG3" s="82" t="s">
        <v>140</v>
      </c>
      <c r="DH3" s="82" t="s">
        <v>140</v>
      </c>
      <c r="DI3" s="82" t="s">
        <v>140</v>
      </c>
      <c r="DJ3" s="84" t="s">
        <v>140</v>
      </c>
    </row>
    <row r="4" spans="1:114" x14ac:dyDescent="0.25">
      <c r="A4" s="40" t="s">
        <v>18</v>
      </c>
      <c r="B4" s="61" t="s">
        <v>140</v>
      </c>
      <c r="C4" s="61" t="s">
        <v>140</v>
      </c>
      <c r="D4" s="85" t="s">
        <v>140</v>
      </c>
      <c r="E4" s="85" t="s">
        <v>140</v>
      </c>
      <c r="F4" s="85" t="s">
        <v>140</v>
      </c>
      <c r="G4" s="85" t="s">
        <v>145</v>
      </c>
      <c r="H4" s="85" t="s">
        <v>145</v>
      </c>
      <c r="I4" s="85" t="s">
        <v>140</v>
      </c>
      <c r="J4" s="85" t="s">
        <v>145</v>
      </c>
      <c r="K4" s="85" t="s">
        <v>140</v>
      </c>
      <c r="L4" s="85" t="s">
        <v>140</v>
      </c>
      <c r="M4" s="86" t="s">
        <v>140</v>
      </c>
      <c r="N4" s="85" t="s">
        <v>140</v>
      </c>
      <c r="O4" s="86" t="s">
        <v>140</v>
      </c>
      <c r="P4" s="85" t="s">
        <v>140</v>
      </c>
      <c r="Q4" s="85" t="s">
        <v>140</v>
      </c>
      <c r="R4" s="85" t="s">
        <v>140</v>
      </c>
      <c r="S4" s="85" t="s">
        <v>140</v>
      </c>
      <c r="T4" s="85" t="s">
        <v>140</v>
      </c>
      <c r="U4" s="86" t="s">
        <v>140</v>
      </c>
      <c r="V4" s="85" t="s">
        <v>140</v>
      </c>
      <c r="W4" s="85" t="s">
        <v>140</v>
      </c>
      <c r="X4" s="85" t="s">
        <v>140</v>
      </c>
      <c r="Y4" s="85" t="s">
        <v>140</v>
      </c>
      <c r="Z4" s="85" t="s">
        <v>140</v>
      </c>
      <c r="AA4" s="86" t="s">
        <v>140</v>
      </c>
      <c r="AB4" s="85" t="s">
        <v>140</v>
      </c>
      <c r="AC4" s="85" t="s">
        <v>140</v>
      </c>
      <c r="AD4" s="85" t="s">
        <v>140</v>
      </c>
      <c r="AE4" s="85" t="s">
        <v>140</v>
      </c>
      <c r="AF4" s="85" t="s">
        <v>140</v>
      </c>
      <c r="AG4" s="86" t="s">
        <v>140</v>
      </c>
      <c r="AH4" s="85" t="s">
        <v>140</v>
      </c>
      <c r="AI4" s="85" t="s">
        <v>145</v>
      </c>
      <c r="AJ4" s="85" t="s">
        <v>140</v>
      </c>
      <c r="AK4" s="85" t="s">
        <v>140</v>
      </c>
      <c r="AL4" s="85" t="s">
        <v>140</v>
      </c>
      <c r="AM4" s="86" t="s">
        <v>140</v>
      </c>
      <c r="AN4" s="85" t="s">
        <v>140</v>
      </c>
      <c r="AO4" s="85" t="s">
        <v>140</v>
      </c>
      <c r="AP4" s="85" t="s">
        <v>140</v>
      </c>
      <c r="AQ4" s="85" t="s">
        <v>140</v>
      </c>
      <c r="AR4" s="85" t="s">
        <v>140</v>
      </c>
      <c r="AS4" s="86" t="s">
        <v>140</v>
      </c>
      <c r="AT4" s="85" t="s">
        <v>140</v>
      </c>
      <c r="AU4" s="85" t="s">
        <v>140</v>
      </c>
      <c r="AV4" s="85" t="s">
        <v>140</v>
      </c>
      <c r="AW4" s="85" t="s">
        <v>140</v>
      </c>
      <c r="AX4" s="85" t="s">
        <v>140</v>
      </c>
      <c r="AY4" s="86" t="s">
        <v>140</v>
      </c>
      <c r="AZ4" s="85" t="s">
        <v>140</v>
      </c>
      <c r="BA4" s="85" t="s">
        <v>140</v>
      </c>
      <c r="BB4" s="85" t="s">
        <v>140</v>
      </c>
      <c r="BC4" s="85" t="s">
        <v>140</v>
      </c>
      <c r="BD4" s="85" t="s">
        <v>145</v>
      </c>
      <c r="BE4" s="86" t="s">
        <v>140</v>
      </c>
      <c r="BF4" s="85" t="s">
        <v>140</v>
      </c>
      <c r="BG4" s="85" t="s">
        <v>140</v>
      </c>
      <c r="BH4" s="85" t="s">
        <v>140</v>
      </c>
      <c r="BI4" s="85" t="s">
        <v>140</v>
      </c>
      <c r="BJ4" s="85" t="s">
        <v>140</v>
      </c>
      <c r="BK4" s="86" t="s">
        <v>140</v>
      </c>
      <c r="BL4" s="85" t="s">
        <v>140</v>
      </c>
      <c r="BM4" s="85" t="s">
        <v>140</v>
      </c>
      <c r="BN4" s="85" t="s">
        <v>140</v>
      </c>
      <c r="BO4" s="85" t="s">
        <v>140</v>
      </c>
      <c r="BP4" s="85" t="s">
        <v>140</v>
      </c>
      <c r="BQ4" s="86" t="s">
        <v>140</v>
      </c>
      <c r="BR4" s="85" t="s">
        <v>140</v>
      </c>
      <c r="BS4" s="85" t="s">
        <v>140</v>
      </c>
      <c r="BT4" s="85" t="s">
        <v>140</v>
      </c>
      <c r="BU4" s="85" t="s">
        <v>140</v>
      </c>
      <c r="BV4" s="85" t="s">
        <v>140</v>
      </c>
      <c r="BW4" s="86" t="s">
        <v>140</v>
      </c>
      <c r="BX4" s="85" t="s">
        <v>140</v>
      </c>
      <c r="BY4" s="85" t="s">
        <v>140</v>
      </c>
      <c r="BZ4" s="85" t="s">
        <v>140</v>
      </c>
      <c r="CA4" s="85" t="s">
        <v>140</v>
      </c>
      <c r="CB4" s="85" t="s">
        <v>140</v>
      </c>
      <c r="CC4" s="86" t="s">
        <v>140</v>
      </c>
      <c r="CD4" s="85" t="s">
        <v>140</v>
      </c>
      <c r="CE4" s="85" t="s">
        <v>140</v>
      </c>
      <c r="CF4" s="85" t="s">
        <v>140</v>
      </c>
      <c r="CG4" s="85" t="s">
        <v>140</v>
      </c>
      <c r="CH4" s="85" t="s">
        <v>140</v>
      </c>
      <c r="CI4" s="86" t="s">
        <v>140</v>
      </c>
      <c r="CJ4" s="85" t="s">
        <v>140</v>
      </c>
      <c r="CK4" s="85" t="s">
        <v>140</v>
      </c>
      <c r="CL4" s="85" t="s">
        <v>140</v>
      </c>
      <c r="CM4" s="85" t="s">
        <v>140</v>
      </c>
      <c r="CN4" s="85" t="s">
        <v>140</v>
      </c>
      <c r="CO4" s="86" t="s">
        <v>140</v>
      </c>
      <c r="CP4" s="85" t="s">
        <v>140</v>
      </c>
      <c r="CQ4" s="85" t="s">
        <v>140</v>
      </c>
      <c r="CR4" s="85" t="s">
        <v>140</v>
      </c>
      <c r="CS4" s="85" t="s">
        <v>140</v>
      </c>
      <c r="CT4" s="85" t="s">
        <v>140</v>
      </c>
      <c r="CU4" s="86" t="s">
        <v>140</v>
      </c>
      <c r="CV4" s="85" t="s">
        <v>140</v>
      </c>
      <c r="CW4" s="85" t="s">
        <v>140</v>
      </c>
      <c r="CX4" s="85" t="s">
        <v>140</v>
      </c>
      <c r="CY4" s="85" t="s">
        <v>140</v>
      </c>
      <c r="CZ4" s="85" t="s">
        <v>140</v>
      </c>
      <c r="DA4" s="86" t="s">
        <v>140</v>
      </c>
      <c r="DB4" s="85" t="s">
        <v>140</v>
      </c>
      <c r="DC4" s="85" t="s">
        <v>140</v>
      </c>
      <c r="DD4" s="85" t="s">
        <v>140</v>
      </c>
      <c r="DE4" s="85" t="s">
        <v>140</v>
      </c>
      <c r="DF4" s="85" t="s">
        <v>140</v>
      </c>
      <c r="DG4" s="85" t="s">
        <v>140</v>
      </c>
      <c r="DH4" s="85" t="s">
        <v>140</v>
      </c>
      <c r="DI4" s="85" t="s">
        <v>140</v>
      </c>
      <c r="DJ4" s="85" t="s">
        <v>140</v>
      </c>
    </row>
    <row r="5" spans="1:114" x14ac:dyDescent="0.25">
      <c r="A5" s="43" t="s">
        <v>19</v>
      </c>
      <c r="B5" s="65" t="s">
        <v>140</v>
      </c>
      <c r="C5" s="65" t="s">
        <v>140</v>
      </c>
      <c r="D5" s="87" t="s">
        <v>140</v>
      </c>
      <c r="E5" s="87" t="s">
        <v>140</v>
      </c>
      <c r="F5" s="66" t="s">
        <v>140</v>
      </c>
      <c r="G5" s="87" t="s">
        <v>145</v>
      </c>
      <c r="H5" s="87" t="s">
        <v>145</v>
      </c>
      <c r="I5" s="87" t="s">
        <v>140</v>
      </c>
      <c r="J5" s="87" t="s">
        <v>145</v>
      </c>
      <c r="K5" s="87" t="s">
        <v>140</v>
      </c>
      <c r="L5" s="87" t="s">
        <v>140</v>
      </c>
      <c r="M5" s="88" t="s">
        <v>140</v>
      </c>
      <c r="N5" s="87" t="s">
        <v>140</v>
      </c>
      <c r="O5" s="88" t="s">
        <v>139</v>
      </c>
      <c r="P5" s="87" t="s">
        <v>139</v>
      </c>
      <c r="Q5" s="87" t="s">
        <v>139</v>
      </c>
      <c r="R5" s="87" t="s">
        <v>140</v>
      </c>
      <c r="S5" s="87" t="s">
        <v>139</v>
      </c>
      <c r="T5" s="87" t="s">
        <v>139</v>
      </c>
      <c r="U5" s="88" t="s">
        <v>140</v>
      </c>
      <c r="V5" s="87" t="s">
        <v>140</v>
      </c>
      <c r="W5" s="87" t="s">
        <v>139</v>
      </c>
      <c r="X5" s="87" t="s">
        <v>140</v>
      </c>
      <c r="Y5" s="87" t="s">
        <v>140</v>
      </c>
      <c r="Z5" s="87" t="s">
        <v>140</v>
      </c>
      <c r="AA5" s="88" t="s">
        <v>140</v>
      </c>
      <c r="AB5" s="87" t="s">
        <v>139</v>
      </c>
      <c r="AC5" s="87" t="s">
        <v>140</v>
      </c>
      <c r="AD5" s="87" t="s">
        <v>140</v>
      </c>
      <c r="AE5" s="87" t="s">
        <v>140</v>
      </c>
      <c r="AF5" s="87" t="s">
        <v>140</v>
      </c>
      <c r="AG5" s="88" t="s">
        <v>140</v>
      </c>
      <c r="AH5" s="87" t="s">
        <v>140</v>
      </c>
      <c r="AI5" s="87" t="s">
        <v>145</v>
      </c>
      <c r="AJ5" s="87" t="s">
        <v>140</v>
      </c>
      <c r="AK5" s="87" t="s">
        <v>139</v>
      </c>
      <c r="AL5" s="87" t="s">
        <v>139</v>
      </c>
      <c r="AM5" s="88" t="s">
        <v>140</v>
      </c>
      <c r="AN5" s="87" t="s">
        <v>140</v>
      </c>
      <c r="AO5" s="87" t="s">
        <v>140</v>
      </c>
      <c r="AP5" s="87" t="s">
        <v>140</v>
      </c>
      <c r="AQ5" s="87" t="s">
        <v>140</v>
      </c>
      <c r="AR5" s="87" t="s">
        <v>140</v>
      </c>
      <c r="AS5" s="88" t="s">
        <v>139</v>
      </c>
      <c r="AT5" s="87" t="s">
        <v>140</v>
      </c>
      <c r="AU5" s="87" t="s">
        <v>140</v>
      </c>
      <c r="AV5" s="87" t="s">
        <v>140</v>
      </c>
      <c r="AW5" s="87" t="s">
        <v>140</v>
      </c>
      <c r="AX5" s="87" t="s">
        <v>140</v>
      </c>
      <c r="AY5" s="88" t="s">
        <v>140</v>
      </c>
      <c r="AZ5" s="87" t="s">
        <v>140</v>
      </c>
      <c r="BA5" s="87" t="s">
        <v>140</v>
      </c>
      <c r="BB5" s="87" t="s">
        <v>140</v>
      </c>
      <c r="BC5" s="87" t="s">
        <v>140</v>
      </c>
      <c r="BD5" s="87" t="s">
        <v>145</v>
      </c>
      <c r="BE5" s="88" t="s">
        <v>139</v>
      </c>
      <c r="BF5" s="87" t="s">
        <v>139</v>
      </c>
      <c r="BG5" s="87" t="s">
        <v>139</v>
      </c>
      <c r="BH5" s="87" t="s">
        <v>139</v>
      </c>
      <c r="BI5" s="87" t="s">
        <v>140</v>
      </c>
      <c r="BJ5" s="87" t="s">
        <v>140</v>
      </c>
      <c r="BK5" s="88" t="s">
        <v>139</v>
      </c>
      <c r="BL5" s="87" t="s">
        <v>140</v>
      </c>
      <c r="BM5" s="87" t="s">
        <v>139</v>
      </c>
      <c r="BN5" s="87" t="s">
        <v>140</v>
      </c>
      <c r="BO5" s="87" t="s">
        <v>140</v>
      </c>
      <c r="BP5" s="87" t="s">
        <v>140</v>
      </c>
      <c r="BQ5" s="88" t="s">
        <v>139</v>
      </c>
      <c r="BR5" s="87" t="s">
        <v>140</v>
      </c>
      <c r="BS5" s="87" t="s">
        <v>140</v>
      </c>
      <c r="BT5" s="87" t="s">
        <v>140</v>
      </c>
      <c r="BU5" s="87" t="s">
        <v>139</v>
      </c>
      <c r="BV5" s="87" t="s">
        <v>140</v>
      </c>
      <c r="BW5" s="88" t="s">
        <v>140</v>
      </c>
      <c r="BX5" s="87" t="s">
        <v>140</v>
      </c>
      <c r="BY5" s="87" t="s">
        <v>139</v>
      </c>
      <c r="BZ5" s="87" t="s">
        <v>139</v>
      </c>
      <c r="CA5" s="87" t="s">
        <v>139</v>
      </c>
      <c r="CB5" s="87" t="s">
        <v>140</v>
      </c>
      <c r="CC5" s="88" t="s">
        <v>140</v>
      </c>
      <c r="CD5" s="87" t="s">
        <v>139</v>
      </c>
      <c r="CE5" s="87" t="s">
        <v>139</v>
      </c>
      <c r="CF5" s="87" t="s">
        <v>139</v>
      </c>
      <c r="CG5" s="87" t="s">
        <v>139</v>
      </c>
      <c r="CH5" s="87" t="s">
        <v>140</v>
      </c>
      <c r="CI5" s="88" t="s">
        <v>140</v>
      </c>
      <c r="CJ5" s="87" t="s">
        <v>140</v>
      </c>
      <c r="CK5" s="87" t="s">
        <v>139</v>
      </c>
      <c r="CL5" s="87" t="s">
        <v>139</v>
      </c>
      <c r="CM5" s="87" t="s">
        <v>140</v>
      </c>
      <c r="CN5" s="87" t="s">
        <v>140</v>
      </c>
      <c r="CO5" s="88" t="s">
        <v>139</v>
      </c>
      <c r="CP5" s="87" t="s">
        <v>139</v>
      </c>
      <c r="CQ5" s="87" t="s">
        <v>140</v>
      </c>
      <c r="CR5" s="87" t="s">
        <v>140</v>
      </c>
      <c r="CS5" s="87" t="s">
        <v>140</v>
      </c>
      <c r="CT5" s="87" t="s">
        <v>140</v>
      </c>
      <c r="CU5" s="88" t="s">
        <v>140</v>
      </c>
      <c r="CV5" s="87" t="s">
        <v>140</v>
      </c>
      <c r="CW5" s="87" t="s">
        <v>139</v>
      </c>
      <c r="CX5" s="87" t="s">
        <v>139</v>
      </c>
      <c r="CY5" s="87" t="s">
        <v>139</v>
      </c>
      <c r="CZ5" s="87" t="s">
        <v>139</v>
      </c>
      <c r="DA5" s="88" t="s">
        <v>140</v>
      </c>
      <c r="DB5" s="87" t="s">
        <v>139</v>
      </c>
      <c r="DC5" s="87" t="s">
        <v>139</v>
      </c>
      <c r="DD5" s="87" t="s">
        <v>139</v>
      </c>
      <c r="DE5" s="87" t="s">
        <v>140</v>
      </c>
      <c r="DF5" s="87" t="s">
        <v>139</v>
      </c>
      <c r="DG5" s="87" t="s">
        <v>140</v>
      </c>
      <c r="DH5" s="87" t="s">
        <v>140</v>
      </c>
      <c r="DI5" s="87" t="s">
        <v>140</v>
      </c>
      <c r="DJ5" s="84" t="s">
        <v>139</v>
      </c>
    </row>
    <row r="6" spans="1:114" x14ac:dyDescent="0.25">
      <c r="A6" s="40" t="s">
        <v>21</v>
      </c>
      <c r="B6" s="67" t="s">
        <v>139</v>
      </c>
      <c r="C6" s="67" t="s">
        <v>139</v>
      </c>
      <c r="D6" s="85" t="s">
        <v>140</v>
      </c>
      <c r="E6" s="85" t="s">
        <v>140</v>
      </c>
      <c r="F6" s="61" t="s">
        <v>140</v>
      </c>
      <c r="G6" s="85" t="s">
        <v>145</v>
      </c>
      <c r="H6" s="85" t="s">
        <v>145</v>
      </c>
      <c r="I6" s="85" t="s">
        <v>139</v>
      </c>
      <c r="J6" s="85" t="s">
        <v>145</v>
      </c>
      <c r="K6" s="85" t="s">
        <v>140</v>
      </c>
      <c r="L6" s="85" t="s">
        <v>140</v>
      </c>
      <c r="M6" s="86" t="s">
        <v>140</v>
      </c>
      <c r="N6" s="85" t="s">
        <v>140</v>
      </c>
      <c r="O6" s="86" t="s">
        <v>139</v>
      </c>
      <c r="P6" s="85" t="s">
        <v>139</v>
      </c>
      <c r="Q6" s="85" t="s">
        <v>139</v>
      </c>
      <c r="R6" s="85" t="s">
        <v>140</v>
      </c>
      <c r="S6" s="85" t="s">
        <v>139</v>
      </c>
      <c r="T6" s="85" t="s">
        <v>139</v>
      </c>
      <c r="U6" s="86" t="s">
        <v>140</v>
      </c>
      <c r="V6" s="85" t="s">
        <v>139</v>
      </c>
      <c r="W6" s="85" t="s">
        <v>139</v>
      </c>
      <c r="X6" s="85" t="s">
        <v>140</v>
      </c>
      <c r="Y6" s="85" t="s">
        <v>140</v>
      </c>
      <c r="Z6" s="85" t="s">
        <v>139</v>
      </c>
      <c r="AA6" s="86" t="s">
        <v>140</v>
      </c>
      <c r="AB6" s="85" t="s">
        <v>139</v>
      </c>
      <c r="AC6" s="85" t="s">
        <v>140</v>
      </c>
      <c r="AD6" s="85" t="s">
        <v>139</v>
      </c>
      <c r="AE6" s="85" t="s">
        <v>140</v>
      </c>
      <c r="AF6" s="85" t="s">
        <v>139</v>
      </c>
      <c r="AG6" s="86" t="s">
        <v>140</v>
      </c>
      <c r="AH6" s="85" t="s">
        <v>140</v>
      </c>
      <c r="AI6" s="85" t="s">
        <v>145</v>
      </c>
      <c r="AJ6" s="85" t="s">
        <v>139</v>
      </c>
      <c r="AK6" s="85" t="s">
        <v>140</v>
      </c>
      <c r="AL6" s="85" t="s">
        <v>140</v>
      </c>
      <c r="AM6" s="86" t="s">
        <v>139</v>
      </c>
      <c r="AN6" s="85" t="s">
        <v>140</v>
      </c>
      <c r="AO6" s="85" t="s">
        <v>140</v>
      </c>
      <c r="AP6" s="85" t="s">
        <v>139</v>
      </c>
      <c r="AQ6" s="85" t="s">
        <v>139</v>
      </c>
      <c r="AR6" s="85" t="s">
        <v>139</v>
      </c>
      <c r="AS6" s="86" t="s">
        <v>139</v>
      </c>
      <c r="AT6" s="85" t="s">
        <v>139</v>
      </c>
      <c r="AU6" s="85" t="s">
        <v>140</v>
      </c>
      <c r="AV6" s="85" t="s">
        <v>140</v>
      </c>
      <c r="AW6" s="85" t="s">
        <v>140</v>
      </c>
      <c r="AX6" s="85" t="s">
        <v>140</v>
      </c>
      <c r="AY6" s="86" t="s">
        <v>140</v>
      </c>
      <c r="AZ6" s="85" t="s">
        <v>140</v>
      </c>
      <c r="BA6" s="85" t="s">
        <v>139</v>
      </c>
      <c r="BB6" s="85" t="s">
        <v>139</v>
      </c>
      <c r="BC6" s="85" t="s">
        <v>140</v>
      </c>
      <c r="BD6" s="85" t="s">
        <v>145</v>
      </c>
      <c r="BE6" s="86" t="s">
        <v>139</v>
      </c>
      <c r="BF6" s="85" t="s">
        <v>140</v>
      </c>
      <c r="BG6" s="85" t="s">
        <v>140</v>
      </c>
      <c r="BH6" s="85" t="s">
        <v>139</v>
      </c>
      <c r="BI6" s="85" t="s">
        <v>140</v>
      </c>
      <c r="BJ6" s="85" t="s">
        <v>140</v>
      </c>
      <c r="BK6" s="86" t="s">
        <v>140</v>
      </c>
      <c r="BL6" s="85" t="s">
        <v>140</v>
      </c>
      <c r="BM6" s="85" t="s">
        <v>140</v>
      </c>
      <c r="BN6" s="85" t="s">
        <v>140</v>
      </c>
      <c r="BO6" s="85" t="s">
        <v>140</v>
      </c>
      <c r="BP6" s="85" t="s">
        <v>140</v>
      </c>
      <c r="BQ6" s="86" t="s">
        <v>140</v>
      </c>
      <c r="BR6" s="85" t="s">
        <v>139</v>
      </c>
      <c r="BS6" s="85" t="s">
        <v>140</v>
      </c>
      <c r="BT6" s="85" t="s">
        <v>140</v>
      </c>
      <c r="BU6" s="85" t="s">
        <v>140</v>
      </c>
      <c r="BV6" s="85" t="s">
        <v>140</v>
      </c>
      <c r="BW6" s="86" t="s">
        <v>140</v>
      </c>
      <c r="BX6" s="85" t="s">
        <v>139</v>
      </c>
      <c r="BY6" s="85" t="s">
        <v>140</v>
      </c>
      <c r="BZ6" s="85" t="s">
        <v>140</v>
      </c>
      <c r="CA6" s="85" t="s">
        <v>140</v>
      </c>
      <c r="CB6" s="85" t="s">
        <v>140</v>
      </c>
      <c r="CC6" s="86" t="s">
        <v>140</v>
      </c>
      <c r="CD6" s="85" t="s">
        <v>140</v>
      </c>
      <c r="CE6" s="85" t="s">
        <v>140</v>
      </c>
      <c r="CF6" s="85" t="s">
        <v>140</v>
      </c>
      <c r="CG6" s="85" t="s">
        <v>140</v>
      </c>
      <c r="CH6" s="85" t="s">
        <v>140</v>
      </c>
      <c r="CI6" s="86" t="s">
        <v>140</v>
      </c>
      <c r="CJ6" s="85" t="s">
        <v>140</v>
      </c>
      <c r="CK6" s="85" t="s">
        <v>139</v>
      </c>
      <c r="CL6" s="85" t="s">
        <v>140</v>
      </c>
      <c r="CM6" s="85" t="s">
        <v>140</v>
      </c>
      <c r="CN6" s="85" t="s">
        <v>140</v>
      </c>
      <c r="CO6" s="86" t="s">
        <v>140</v>
      </c>
      <c r="CP6" s="85" t="s">
        <v>140</v>
      </c>
      <c r="CQ6" s="85" t="s">
        <v>140</v>
      </c>
      <c r="CR6" s="85" t="s">
        <v>140</v>
      </c>
      <c r="CS6" s="85" t="s">
        <v>140</v>
      </c>
      <c r="CT6" s="85" t="s">
        <v>140</v>
      </c>
      <c r="CU6" s="86" t="s">
        <v>140</v>
      </c>
      <c r="CV6" s="85" t="s">
        <v>140</v>
      </c>
      <c r="CW6" s="85" t="s">
        <v>140</v>
      </c>
      <c r="CX6" s="85" t="s">
        <v>140</v>
      </c>
      <c r="CY6" s="85" t="s">
        <v>140</v>
      </c>
      <c r="CZ6" s="85" t="s">
        <v>140</v>
      </c>
      <c r="DA6" s="86" t="s">
        <v>140</v>
      </c>
      <c r="DB6" s="85" t="s">
        <v>140</v>
      </c>
      <c r="DC6" s="85" t="s">
        <v>140</v>
      </c>
      <c r="DD6" s="85" t="s">
        <v>140</v>
      </c>
      <c r="DE6" s="85" t="s">
        <v>140</v>
      </c>
      <c r="DF6" s="85" t="s">
        <v>140</v>
      </c>
      <c r="DG6" s="85" t="s">
        <v>140</v>
      </c>
      <c r="DH6" s="85" t="s">
        <v>140</v>
      </c>
      <c r="DI6" s="85" t="s">
        <v>140</v>
      </c>
      <c r="DJ6" s="85" t="s">
        <v>139</v>
      </c>
    </row>
    <row r="7" spans="1:114" x14ac:dyDescent="0.25">
      <c r="A7" s="43" t="s">
        <v>23</v>
      </c>
      <c r="B7" s="68" t="s">
        <v>139</v>
      </c>
      <c r="C7" s="68" t="s">
        <v>139</v>
      </c>
      <c r="D7" s="87" t="s">
        <v>140</v>
      </c>
      <c r="E7" s="87" t="s">
        <v>140</v>
      </c>
      <c r="F7" s="65" t="s">
        <v>139</v>
      </c>
      <c r="G7" s="87" t="s">
        <v>145</v>
      </c>
      <c r="H7" s="87" t="s">
        <v>145</v>
      </c>
      <c r="I7" s="87" t="s">
        <v>139</v>
      </c>
      <c r="J7" s="87" t="s">
        <v>145</v>
      </c>
      <c r="K7" s="87" t="s">
        <v>140</v>
      </c>
      <c r="L7" s="87" t="s">
        <v>140</v>
      </c>
      <c r="M7" s="88" t="s">
        <v>139</v>
      </c>
      <c r="N7" s="87" t="s">
        <v>140</v>
      </c>
      <c r="O7" s="88" t="s">
        <v>139</v>
      </c>
      <c r="P7" s="87" t="s">
        <v>139</v>
      </c>
      <c r="Q7" s="87" t="s">
        <v>139</v>
      </c>
      <c r="R7" s="87" t="s">
        <v>140</v>
      </c>
      <c r="S7" s="87" t="s">
        <v>139</v>
      </c>
      <c r="T7" s="87" t="s">
        <v>139</v>
      </c>
      <c r="U7" s="88" t="s">
        <v>140</v>
      </c>
      <c r="V7" s="87" t="s">
        <v>139</v>
      </c>
      <c r="W7" s="87" t="s">
        <v>139</v>
      </c>
      <c r="X7" s="87" t="s">
        <v>140</v>
      </c>
      <c r="Y7" s="87" t="s">
        <v>140</v>
      </c>
      <c r="Z7" s="87" t="s">
        <v>139</v>
      </c>
      <c r="AA7" s="88" t="s">
        <v>140</v>
      </c>
      <c r="AB7" s="87" t="s">
        <v>139</v>
      </c>
      <c r="AC7" s="87" t="s">
        <v>140</v>
      </c>
      <c r="AD7" s="87" t="s">
        <v>139</v>
      </c>
      <c r="AE7" s="87" t="s">
        <v>140</v>
      </c>
      <c r="AF7" s="87" t="s">
        <v>139</v>
      </c>
      <c r="AG7" s="88" t="s">
        <v>140</v>
      </c>
      <c r="AH7" s="87" t="s">
        <v>140</v>
      </c>
      <c r="AI7" s="87" t="s">
        <v>145</v>
      </c>
      <c r="AJ7" s="87" t="s">
        <v>139</v>
      </c>
      <c r="AK7" s="87" t="s">
        <v>140</v>
      </c>
      <c r="AL7" s="87" t="s">
        <v>140</v>
      </c>
      <c r="AM7" s="88" t="s">
        <v>139</v>
      </c>
      <c r="AN7" s="87" t="s">
        <v>140</v>
      </c>
      <c r="AO7" s="87" t="s">
        <v>140</v>
      </c>
      <c r="AP7" s="87" t="s">
        <v>139</v>
      </c>
      <c r="AQ7" s="87" t="s">
        <v>139</v>
      </c>
      <c r="AR7" s="87" t="s">
        <v>139</v>
      </c>
      <c r="AS7" s="88" t="s">
        <v>139</v>
      </c>
      <c r="AT7" s="87" t="s">
        <v>139</v>
      </c>
      <c r="AU7" s="87" t="s">
        <v>140</v>
      </c>
      <c r="AV7" s="87" t="s">
        <v>140</v>
      </c>
      <c r="AW7" s="87" t="s">
        <v>140</v>
      </c>
      <c r="AX7" s="87" t="s">
        <v>140</v>
      </c>
      <c r="AY7" s="88" t="s">
        <v>140</v>
      </c>
      <c r="AZ7" s="87" t="s">
        <v>140</v>
      </c>
      <c r="BA7" s="87" t="s">
        <v>139</v>
      </c>
      <c r="BB7" s="87" t="s">
        <v>138</v>
      </c>
      <c r="BC7" s="87" t="s">
        <v>140</v>
      </c>
      <c r="BD7" s="87" t="s">
        <v>145</v>
      </c>
      <c r="BE7" s="88" t="s">
        <v>139</v>
      </c>
      <c r="BF7" s="87" t="s">
        <v>139</v>
      </c>
      <c r="BG7" s="87" t="s">
        <v>139</v>
      </c>
      <c r="BH7" s="87" t="s">
        <v>139</v>
      </c>
      <c r="BI7" s="87" t="s">
        <v>139</v>
      </c>
      <c r="BJ7" s="87" t="s">
        <v>139</v>
      </c>
      <c r="BK7" s="88" t="s">
        <v>139</v>
      </c>
      <c r="BL7" s="87" t="s">
        <v>140</v>
      </c>
      <c r="BM7" s="87" t="s">
        <v>139</v>
      </c>
      <c r="BN7" s="87" t="s">
        <v>140</v>
      </c>
      <c r="BO7" s="87" t="s">
        <v>140</v>
      </c>
      <c r="BP7" s="87" t="s">
        <v>139</v>
      </c>
      <c r="BQ7" s="88" t="s">
        <v>139</v>
      </c>
      <c r="BR7" s="87" t="s">
        <v>138</v>
      </c>
      <c r="BS7" s="87" t="s">
        <v>139</v>
      </c>
      <c r="BT7" s="87" t="s">
        <v>140</v>
      </c>
      <c r="BU7" s="87" t="s">
        <v>139</v>
      </c>
      <c r="BV7" s="87" t="s">
        <v>140</v>
      </c>
      <c r="BW7" s="88" t="s">
        <v>140</v>
      </c>
      <c r="BX7" s="87" t="s">
        <v>139</v>
      </c>
      <c r="BY7" s="87" t="s">
        <v>140</v>
      </c>
      <c r="BZ7" s="87" t="s">
        <v>139</v>
      </c>
      <c r="CA7" s="87" t="s">
        <v>139</v>
      </c>
      <c r="CB7" s="87" t="s">
        <v>140</v>
      </c>
      <c r="CC7" s="88" t="s">
        <v>140</v>
      </c>
      <c r="CD7" s="87" t="s">
        <v>140</v>
      </c>
      <c r="CE7" s="87" t="s">
        <v>139</v>
      </c>
      <c r="CF7" s="87" t="s">
        <v>139</v>
      </c>
      <c r="CG7" s="87" t="s">
        <v>139</v>
      </c>
      <c r="CH7" s="87" t="s">
        <v>140</v>
      </c>
      <c r="CI7" s="88" t="s">
        <v>140</v>
      </c>
      <c r="CJ7" s="87" t="s">
        <v>140</v>
      </c>
      <c r="CK7" s="87" t="s">
        <v>139</v>
      </c>
      <c r="CL7" s="87" t="s">
        <v>139</v>
      </c>
      <c r="CM7" s="87" t="s">
        <v>140</v>
      </c>
      <c r="CN7" s="87" t="s">
        <v>140</v>
      </c>
      <c r="CO7" s="88" t="s">
        <v>140</v>
      </c>
      <c r="CP7" s="87" t="s">
        <v>139</v>
      </c>
      <c r="CQ7" s="87" t="s">
        <v>140</v>
      </c>
      <c r="CR7" s="87" t="s">
        <v>140</v>
      </c>
      <c r="CS7" s="87" t="s">
        <v>140</v>
      </c>
      <c r="CT7" s="87" t="s">
        <v>140</v>
      </c>
      <c r="CU7" s="88" t="s">
        <v>140</v>
      </c>
      <c r="CV7" s="87" t="s">
        <v>140</v>
      </c>
      <c r="CW7" s="87" t="s">
        <v>139</v>
      </c>
      <c r="CX7" s="87" t="s">
        <v>139</v>
      </c>
      <c r="CY7" s="87" t="s">
        <v>140</v>
      </c>
      <c r="CZ7" s="87" t="s">
        <v>139</v>
      </c>
      <c r="DA7" s="88" t="s">
        <v>140</v>
      </c>
      <c r="DB7" s="87" t="s">
        <v>139</v>
      </c>
      <c r="DC7" s="87" t="s">
        <v>139</v>
      </c>
      <c r="DD7" s="87" t="s">
        <v>139</v>
      </c>
      <c r="DE7" s="87" t="s">
        <v>140</v>
      </c>
      <c r="DF7" s="87" t="s">
        <v>140</v>
      </c>
      <c r="DG7" s="87" t="s">
        <v>140</v>
      </c>
      <c r="DH7" s="87" t="s">
        <v>140</v>
      </c>
      <c r="DI7" s="87" t="s">
        <v>139</v>
      </c>
      <c r="DJ7" s="84" t="s">
        <v>139</v>
      </c>
    </row>
    <row r="8" spans="1:114" x14ac:dyDescent="0.25">
      <c r="A8" s="40" t="s">
        <v>25</v>
      </c>
      <c r="B8" s="69" t="s">
        <v>140</v>
      </c>
      <c r="C8" s="69" t="s">
        <v>140</v>
      </c>
      <c r="D8" s="85" t="s">
        <v>140</v>
      </c>
      <c r="E8" s="85" t="s">
        <v>140</v>
      </c>
      <c r="F8" s="67" t="s">
        <v>140</v>
      </c>
      <c r="G8" s="85" t="s">
        <v>145</v>
      </c>
      <c r="H8" s="85" t="s">
        <v>145</v>
      </c>
      <c r="I8" s="85" t="s">
        <v>140</v>
      </c>
      <c r="J8" s="85" t="s">
        <v>145</v>
      </c>
      <c r="K8" s="85" t="s">
        <v>140</v>
      </c>
      <c r="L8" s="85" t="s">
        <v>140</v>
      </c>
      <c r="M8" s="86" t="s">
        <v>140</v>
      </c>
      <c r="N8" s="85" t="s">
        <v>140</v>
      </c>
      <c r="O8" s="86" t="s">
        <v>140</v>
      </c>
      <c r="P8" s="85" t="s">
        <v>140</v>
      </c>
      <c r="Q8" s="85" t="s">
        <v>140</v>
      </c>
      <c r="R8" s="85" t="s">
        <v>140</v>
      </c>
      <c r="S8" s="85" t="s">
        <v>140</v>
      </c>
      <c r="T8" s="85" t="s">
        <v>140</v>
      </c>
      <c r="U8" s="86" t="s">
        <v>140</v>
      </c>
      <c r="V8" s="85" t="s">
        <v>140</v>
      </c>
      <c r="W8" s="85" t="s">
        <v>140</v>
      </c>
      <c r="X8" s="85" t="s">
        <v>140</v>
      </c>
      <c r="Y8" s="85" t="s">
        <v>140</v>
      </c>
      <c r="Z8" s="85" t="s">
        <v>140</v>
      </c>
      <c r="AA8" s="86" t="s">
        <v>140</v>
      </c>
      <c r="AB8" s="85" t="s">
        <v>140</v>
      </c>
      <c r="AC8" s="85" t="s">
        <v>140</v>
      </c>
      <c r="AD8" s="85" t="s">
        <v>140</v>
      </c>
      <c r="AE8" s="85" t="s">
        <v>140</v>
      </c>
      <c r="AF8" s="85" t="s">
        <v>140</v>
      </c>
      <c r="AG8" s="86" t="s">
        <v>140</v>
      </c>
      <c r="AH8" s="85" t="s">
        <v>140</v>
      </c>
      <c r="AI8" s="85" t="s">
        <v>145</v>
      </c>
      <c r="AJ8" s="85" t="s">
        <v>140</v>
      </c>
      <c r="AK8" s="85" t="s">
        <v>140</v>
      </c>
      <c r="AL8" s="85" t="s">
        <v>140</v>
      </c>
      <c r="AM8" s="86" t="s">
        <v>140</v>
      </c>
      <c r="AN8" s="85" t="s">
        <v>140</v>
      </c>
      <c r="AO8" s="85" t="s">
        <v>140</v>
      </c>
      <c r="AP8" s="85" t="s">
        <v>140</v>
      </c>
      <c r="AQ8" s="85" t="s">
        <v>140</v>
      </c>
      <c r="AR8" s="85" t="s">
        <v>140</v>
      </c>
      <c r="AS8" s="86" t="s">
        <v>140</v>
      </c>
      <c r="AT8" s="85" t="s">
        <v>140</v>
      </c>
      <c r="AU8" s="85" t="s">
        <v>140</v>
      </c>
      <c r="AV8" s="85" t="s">
        <v>140</v>
      </c>
      <c r="AW8" s="85" t="s">
        <v>140</v>
      </c>
      <c r="AX8" s="85" t="s">
        <v>140</v>
      </c>
      <c r="AY8" s="86" t="s">
        <v>140</v>
      </c>
      <c r="AZ8" s="85" t="s">
        <v>140</v>
      </c>
      <c r="BA8" s="85" t="s">
        <v>140</v>
      </c>
      <c r="BB8" s="85" t="s">
        <v>140</v>
      </c>
      <c r="BC8" s="85" t="s">
        <v>140</v>
      </c>
      <c r="BD8" s="85" t="s">
        <v>145</v>
      </c>
      <c r="BE8" s="86" t="s">
        <v>140</v>
      </c>
      <c r="BF8" s="85" t="s">
        <v>140</v>
      </c>
      <c r="BG8" s="85" t="s">
        <v>140</v>
      </c>
      <c r="BH8" s="85" t="s">
        <v>140</v>
      </c>
      <c r="BI8" s="85" t="s">
        <v>140</v>
      </c>
      <c r="BJ8" s="85" t="s">
        <v>140</v>
      </c>
      <c r="BK8" s="86" t="s">
        <v>140</v>
      </c>
      <c r="BL8" s="85" t="s">
        <v>140</v>
      </c>
      <c r="BM8" s="85" t="s">
        <v>140</v>
      </c>
      <c r="BN8" s="85" t="s">
        <v>140</v>
      </c>
      <c r="BO8" s="85" t="s">
        <v>140</v>
      </c>
      <c r="BP8" s="85" t="s">
        <v>140</v>
      </c>
      <c r="BQ8" s="86" t="s">
        <v>140</v>
      </c>
      <c r="BR8" s="85" t="s">
        <v>140</v>
      </c>
      <c r="BS8" s="85" t="s">
        <v>140</v>
      </c>
      <c r="BT8" s="85" t="s">
        <v>140</v>
      </c>
      <c r="BU8" s="85" t="s">
        <v>140</v>
      </c>
      <c r="BV8" s="85" t="s">
        <v>140</v>
      </c>
      <c r="BW8" s="86" t="s">
        <v>140</v>
      </c>
      <c r="BX8" s="85" t="s">
        <v>140</v>
      </c>
      <c r="BY8" s="85" t="s">
        <v>140</v>
      </c>
      <c r="BZ8" s="85" t="s">
        <v>140</v>
      </c>
      <c r="CA8" s="85" t="s">
        <v>140</v>
      </c>
      <c r="CB8" s="85" t="s">
        <v>140</v>
      </c>
      <c r="CC8" s="86" t="s">
        <v>140</v>
      </c>
      <c r="CD8" s="85" t="s">
        <v>140</v>
      </c>
      <c r="CE8" s="85" t="s">
        <v>140</v>
      </c>
      <c r="CF8" s="85" t="s">
        <v>140</v>
      </c>
      <c r="CG8" s="85" t="s">
        <v>140</v>
      </c>
      <c r="CH8" s="85" t="s">
        <v>140</v>
      </c>
      <c r="CI8" s="86" t="s">
        <v>140</v>
      </c>
      <c r="CJ8" s="85" t="s">
        <v>140</v>
      </c>
      <c r="CK8" s="85" t="s">
        <v>140</v>
      </c>
      <c r="CL8" s="85" t="s">
        <v>140</v>
      </c>
      <c r="CM8" s="85" t="s">
        <v>140</v>
      </c>
      <c r="CN8" s="85" t="s">
        <v>140</v>
      </c>
      <c r="CO8" s="86" t="s">
        <v>140</v>
      </c>
      <c r="CP8" s="85" t="s">
        <v>140</v>
      </c>
      <c r="CQ8" s="85" t="s">
        <v>140</v>
      </c>
      <c r="CR8" s="85" t="s">
        <v>140</v>
      </c>
      <c r="CS8" s="85" t="s">
        <v>140</v>
      </c>
      <c r="CT8" s="85" t="s">
        <v>140</v>
      </c>
      <c r="CU8" s="86" t="s">
        <v>140</v>
      </c>
      <c r="CV8" s="85" t="s">
        <v>140</v>
      </c>
      <c r="CW8" s="85" t="s">
        <v>140</v>
      </c>
      <c r="CX8" s="85" t="s">
        <v>140</v>
      </c>
      <c r="CY8" s="85" t="s">
        <v>140</v>
      </c>
      <c r="CZ8" s="85" t="s">
        <v>140</v>
      </c>
      <c r="DA8" s="86" t="s">
        <v>140</v>
      </c>
      <c r="DB8" s="85" t="s">
        <v>140</v>
      </c>
      <c r="DC8" s="85" t="s">
        <v>140</v>
      </c>
      <c r="DD8" s="85" t="s">
        <v>140</v>
      </c>
      <c r="DE8" s="85" t="s">
        <v>140</v>
      </c>
      <c r="DF8" s="85" t="s">
        <v>140</v>
      </c>
      <c r="DG8" s="85" t="s">
        <v>140</v>
      </c>
      <c r="DH8" s="85" t="s">
        <v>140</v>
      </c>
      <c r="DI8" s="85" t="s">
        <v>140</v>
      </c>
      <c r="DJ8" s="85" t="s">
        <v>140</v>
      </c>
    </row>
    <row r="9" spans="1:114" x14ac:dyDescent="0.25">
      <c r="A9" s="43" t="s">
        <v>27</v>
      </c>
      <c r="B9" s="70" t="s">
        <v>140</v>
      </c>
      <c r="C9" s="70" t="s">
        <v>140</v>
      </c>
      <c r="D9" s="87" t="s">
        <v>140</v>
      </c>
      <c r="E9" s="87" t="s">
        <v>140</v>
      </c>
      <c r="F9" s="68" t="s">
        <v>140</v>
      </c>
      <c r="G9" s="87" t="s">
        <v>145</v>
      </c>
      <c r="H9" s="87" t="s">
        <v>145</v>
      </c>
      <c r="I9" s="87" t="s">
        <v>140</v>
      </c>
      <c r="J9" s="87" t="s">
        <v>145</v>
      </c>
      <c r="K9" s="87" t="s">
        <v>140</v>
      </c>
      <c r="L9" s="87" t="s">
        <v>140</v>
      </c>
      <c r="M9" s="88" t="s">
        <v>140</v>
      </c>
      <c r="N9" s="87" t="s">
        <v>140</v>
      </c>
      <c r="O9" s="88" t="s">
        <v>140</v>
      </c>
      <c r="P9" s="87" t="s">
        <v>140</v>
      </c>
      <c r="Q9" s="87" t="s">
        <v>140</v>
      </c>
      <c r="R9" s="87" t="s">
        <v>140</v>
      </c>
      <c r="S9" s="87" t="s">
        <v>140</v>
      </c>
      <c r="T9" s="87" t="s">
        <v>140</v>
      </c>
      <c r="U9" s="88" t="s">
        <v>140</v>
      </c>
      <c r="V9" s="87" t="s">
        <v>140</v>
      </c>
      <c r="W9" s="87" t="s">
        <v>140</v>
      </c>
      <c r="X9" s="87" t="s">
        <v>140</v>
      </c>
      <c r="Y9" s="87" t="s">
        <v>140</v>
      </c>
      <c r="Z9" s="87" t="s">
        <v>140</v>
      </c>
      <c r="AA9" s="88" t="s">
        <v>140</v>
      </c>
      <c r="AB9" s="87" t="s">
        <v>140</v>
      </c>
      <c r="AC9" s="87" t="s">
        <v>140</v>
      </c>
      <c r="AD9" s="87" t="s">
        <v>140</v>
      </c>
      <c r="AE9" s="87" t="s">
        <v>140</v>
      </c>
      <c r="AF9" s="87" t="s">
        <v>140</v>
      </c>
      <c r="AG9" s="88" t="s">
        <v>140</v>
      </c>
      <c r="AH9" s="87" t="s">
        <v>140</v>
      </c>
      <c r="AI9" s="87" t="s">
        <v>145</v>
      </c>
      <c r="AJ9" s="87" t="s">
        <v>140</v>
      </c>
      <c r="AK9" s="87" t="s">
        <v>140</v>
      </c>
      <c r="AL9" s="87" t="s">
        <v>140</v>
      </c>
      <c r="AM9" s="88" t="s">
        <v>140</v>
      </c>
      <c r="AN9" s="87" t="s">
        <v>140</v>
      </c>
      <c r="AO9" s="87" t="s">
        <v>140</v>
      </c>
      <c r="AP9" s="87" t="s">
        <v>140</v>
      </c>
      <c r="AQ9" s="87" t="s">
        <v>140</v>
      </c>
      <c r="AR9" s="87" t="s">
        <v>140</v>
      </c>
      <c r="AS9" s="88" t="s">
        <v>140</v>
      </c>
      <c r="AT9" s="87" t="s">
        <v>140</v>
      </c>
      <c r="AU9" s="87" t="s">
        <v>140</v>
      </c>
      <c r="AV9" s="87" t="s">
        <v>140</v>
      </c>
      <c r="AW9" s="87" t="s">
        <v>140</v>
      </c>
      <c r="AX9" s="87" t="s">
        <v>140</v>
      </c>
      <c r="AY9" s="88" t="s">
        <v>140</v>
      </c>
      <c r="AZ9" s="87" t="s">
        <v>140</v>
      </c>
      <c r="BA9" s="87" t="s">
        <v>140</v>
      </c>
      <c r="BB9" s="87" t="s">
        <v>140</v>
      </c>
      <c r="BC9" s="87" t="s">
        <v>140</v>
      </c>
      <c r="BD9" s="87" t="s">
        <v>145</v>
      </c>
      <c r="BE9" s="88" t="s">
        <v>140</v>
      </c>
      <c r="BF9" s="87" t="s">
        <v>139</v>
      </c>
      <c r="BG9" s="87" t="s">
        <v>140</v>
      </c>
      <c r="BH9" s="87" t="s">
        <v>140</v>
      </c>
      <c r="BI9" s="87" t="s">
        <v>140</v>
      </c>
      <c r="BJ9" s="87" t="s">
        <v>140</v>
      </c>
      <c r="BK9" s="88" t="s">
        <v>140</v>
      </c>
      <c r="BL9" s="87" t="s">
        <v>140</v>
      </c>
      <c r="BM9" s="87" t="s">
        <v>140</v>
      </c>
      <c r="BN9" s="87" t="s">
        <v>140</v>
      </c>
      <c r="BO9" s="87" t="s">
        <v>140</v>
      </c>
      <c r="BP9" s="87" t="s">
        <v>140</v>
      </c>
      <c r="BQ9" s="88" t="s">
        <v>139</v>
      </c>
      <c r="BR9" s="87" t="s">
        <v>140</v>
      </c>
      <c r="BS9" s="87" t="s">
        <v>140</v>
      </c>
      <c r="BT9" s="87" t="s">
        <v>140</v>
      </c>
      <c r="BU9" s="87" t="s">
        <v>140</v>
      </c>
      <c r="BV9" s="87" t="s">
        <v>140</v>
      </c>
      <c r="BW9" s="88" t="s">
        <v>140</v>
      </c>
      <c r="BX9" s="87" t="s">
        <v>140</v>
      </c>
      <c r="BY9" s="87" t="s">
        <v>140</v>
      </c>
      <c r="BZ9" s="87" t="s">
        <v>139</v>
      </c>
      <c r="CA9" s="87" t="s">
        <v>139</v>
      </c>
      <c r="CB9" s="87" t="s">
        <v>140</v>
      </c>
      <c r="CC9" s="88" t="s">
        <v>140</v>
      </c>
      <c r="CD9" s="87" t="s">
        <v>140</v>
      </c>
      <c r="CE9" s="87" t="s">
        <v>140</v>
      </c>
      <c r="CF9" s="87" t="s">
        <v>139</v>
      </c>
      <c r="CG9" s="87" t="s">
        <v>139</v>
      </c>
      <c r="CH9" s="87" t="s">
        <v>140</v>
      </c>
      <c r="CI9" s="88" t="s">
        <v>140</v>
      </c>
      <c r="CJ9" s="87" t="s">
        <v>140</v>
      </c>
      <c r="CK9" s="87" t="s">
        <v>140</v>
      </c>
      <c r="CL9" s="87" t="s">
        <v>139</v>
      </c>
      <c r="CM9" s="87" t="s">
        <v>140</v>
      </c>
      <c r="CN9" s="87" t="s">
        <v>140</v>
      </c>
      <c r="CO9" s="88" t="s">
        <v>140</v>
      </c>
      <c r="CP9" s="87" t="s">
        <v>139</v>
      </c>
      <c r="CQ9" s="87" t="s">
        <v>140</v>
      </c>
      <c r="CR9" s="87" t="s">
        <v>140</v>
      </c>
      <c r="CS9" s="87" t="s">
        <v>140</v>
      </c>
      <c r="CT9" s="87" t="s">
        <v>140</v>
      </c>
      <c r="CU9" s="88" t="s">
        <v>140</v>
      </c>
      <c r="CV9" s="87" t="s">
        <v>140</v>
      </c>
      <c r="CW9" s="87" t="s">
        <v>139</v>
      </c>
      <c r="CX9" s="87" t="s">
        <v>139</v>
      </c>
      <c r="CY9" s="87" t="s">
        <v>140</v>
      </c>
      <c r="CZ9" s="87" t="s">
        <v>139</v>
      </c>
      <c r="DA9" s="88" t="s">
        <v>140</v>
      </c>
      <c r="DB9" s="87" t="s">
        <v>140</v>
      </c>
      <c r="DC9" s="87" t="s">
        <v>140</v>
      </c>
      <c r="DD9" s="87" t="s">
        <v>140</v>
      </c>
      <c r="DE9" s="87" t="s">
        <v>140</v>
      </c>
      <c r="DF9" s="87" t="s">
        <v>140</v>
      </c>
      <c r="DG9" s="87" t="s">
        <v>140</v>
      </c>
      <c r="DH9" s="87" t="s">
        <v>140</v>
      </c>
      <c r="DI9" s="87" t="s">
        <v>140</v>
      </c>
      <c r="DJ9" s="89" t="s">
        <v>140</v>
      </c>
    </row>
    <row r="10" spans="1:114" x14ac:dyDescent="0.25">
      <c r="A10" s="40" t="s">
        <v>29</v>
      </c>
      <c r="B10" s="69" t="s">
        <v>140</v>
      </c>
      <c r="C10" s="69" t="s">
        <v>140</v>
      </c>
      <c r="D10" s="85" t="s">
        <v>140</v>
      </c>
      <c r="E10" s="85" t="s">
        <v>140</v>
      </c>
      <c r="F10" s="69" t="s">
        <v>140</v>
      </c>
      <c r="G10" s="85" t="s">
        <v>145</v>
      </c>
      <c r="H10" s="85" t="s">
        <v>145</v>
      </c>
      <c r="I10" s="85" t="s">
        <v>140</v>
      </c>
      <c r="J10" s="85" t="s">
        <v>145</v>
      </c>
      <c r="K10" s="85" t="s">
        <v>140</v>
      </c>
      <c r="L10" s="85" t="s">
        <v>140</v>
      </c>
      <c r="M10" s="86" t="s">
        <v>140</v>
      </c>
      <c r="N10" s="85" t="s">
        <v>140</v>
      </c>
      <c r="O10" s="86" t="s">
        <v>140</v>
      </c>
      <c r="P10" s="85" t="s">
        <v>140</v>
      </c>
      <c r="Q10" s="85" t="s">
        <v>140</v>
      </c>
      <c r="R10" s="85" t="s">
        <v>140</v>
      </c>
      <c r="S10" s="85" t="s">
        <v>140</v>
      </c>
      <c r="T10" s="85" t="s">
        <v>140</v>
      </c>
      <c r="U10" s="86" t="s">
        <v>140</v>
      </c>
      <c r="V10" s="85" t="s">
        <v>140</v>
      </c>
      <c r="W10" s="85" t="s">
        <v>140</v>
      </c>
      <c r="X10" s="85" t="s">
        <v>140</v>
      </c>
      <c r="Y10" s="85" t="s">
        <v>140</v>
      </c>
      <c r="Z10" s="85" t="s">
        <v>140</v>
      </c>
      <c r="AA10" s="86" t="s">
        <v>140</v>
      </c>
      <c r="AB10" s="85" t="s">
        <v>140</v>
      </c>
      <c r="AC10" s="85" t="s">
        <v>140</v>
      </c>
      <c r="AD10" s="85" t="s">
        <v>140</v>
      </c>
      <c r="AE10" s="85" t="s">
        <v>140</v>
      </c>
      <c r="AF10" s="85" t="s">
        <v>140</v>
      </c>
      <c r="AG10" s="86" t="s">
        <v>140</v>
      </c>
      <c r="AH10" s="85" t="s">
        <v>140</v>
      </c>
      <c r="AI10" s="85" t="s">
        <v>145</v>
      </c>
      <c r="AJ10" s="85" t="s">
        <v>140</v>
      </c>
      <c r="AK10" s="85" t="s">
        <v>140</v>
      </c>
      <c r="AL10" s="85" t="s">
        <v>140</v>
      </c>
      <c r="AM10" s="86" t="s">
        <v>140</v>
      </c>
      <c r="AN10" s="85" t="s">
        <v>140</v>
      </c>
      <c r="AO10" s="85" t="s">
        <v>140</v>
      </c>
      <c r="AP10" s="85" t="s">
        <v>140</v>
      </c>
      <c r="AQ10" s="85" t="s">
        <v>140</v>
      </c>
      <c r="AR10" s="85" t="s">
        <v>140</v>
      </c>
      <c r="AS10" s="86" t="s">
        <v>140</v>
      </c>
      <c r="AT10" s="85" t="s">
        <v>140</v>
      </c>
      <c r="AU10" s="85" t="s">
        <v>140</v>
      </c>
      <c r="AV10" s="85" t="s">
        <v>140</v>
      </c>
      <c r="AW10" s="85" t="s">
        <v>140</v>
      </c>
      <c r="AX10" s="85" t="s">
        <v>140</v>
      </c>
      <c r="AY10" s="86" t="s">
        <v>140</v>
      </c>
      <c r="AZ10" s="85" t="s">
        <v>140</v>
      </c>
      <c r="BA10" s="85" t="s">
        <v>140</v>
      </c>
      <c r="BB10" s="85" t="s">
        <v>140</v>
      </c>
      <c r="BC10" s="85" t="s">
        <v>140</v>
      </c>
      <c r="BD10" s="85" t="s">
        <v>145</v>
      </c>
      <c r="BE10" s="86" t="s">
        <v>140</v>
      </c>
      <c r="BF10" s="85" t="s">
        <v>139</v>
      </c>
      <c r="BG10" s="85" t="s">
        <v>140</v>
      </c>
      <c r="BH10" s="85" t="s">
        <v>140</v>
      </c>
      <c r="BI10" s="85" t="s">
        <v>140</v>
      </c>
      <c r="BJ10" s="85" t="s">
        <v>140</v>
      </c>
      <c r="BK10" s="86" t="s">
        <v>140</v>
      </c>
      <c r="BL10" s="85" t="s">
        <v>140</v>
      </c>
      <c r="BM10" s="85" t="s">
        <v>140</v>
      </c>
      <c r="BN10" s="85" t="s">
        <v>140</v>
      </c>
      <c r="BO10" s="85" t="s">
        <v>140</v>
      </c>
      <c r="BP10" s="85" t="s">
        <v>140</v>
      </c>
      <c r="BQ10" s="86" t="s">
        <v>139</v>
      </c>
      <c r="BR10" s="85" t="s">
        <v>140</v>
      </c>
      <c r="BS10" s="85" t="s">
        <v>140</v>
      </c>
      <c r="BT10" s="85" t="s">
        <v>140</v>
      </c>
      <c r="BU10" s="85" t="s">
        <v>140</v>
      </c>
      <c r="BV10" s="85" t="s">
        <v>140</v>
      </c>
      <c r="BW10" s="86" t="s">
        <v>140</v>
      </c>
      <c r="BX10" s="85" t="s">
        <v>140</v>
      </c>
      <c r="BY10" s="85" t="s">
        <v>140</v>
      </c>
      <c r="BZ10" s="85" t="s">
        <v>139</v>
      </c>
      <c r="CA10" s="85" t="s">
        <v>139</v>
      </c>
      <c r="CB10" s="85" t="s">
        <v>140</v>
      </c>
      <c r="CC10" s="86" t="s">
        <v>140</v>
      </c>
      <c r="CD10" s="85" t="s">
        <v>140</v>
      </c>
      <c r="CE10" s="85" t="s">
        <v>140</v>
      </c>
      <c r="CF10" s="85" t="s">
        <v>139</v>
      </c>
      <c r="CG10" s="85" t="s">
        <v>139</v>
      </c>
      <c r="CH10" s="85" t="s">
        <v>140</v>
      </c>
      <c r="CI10" s="86" t="s">
        <v>140</v>
      </c>
      <c r="CJ10" s="85" t="s">
        <v>140</v>
      </c>
      <c r="CK10" s="85" t="s">
        <v>140</v>
      </c>
      <c r="CL10" s="85" t="s">
        <v>139</v>
      </c>
      <c r="CM10" s="85" t="s">
        <v>140</v>
      </c>
      <c r="CN10" s="85" t="s">
        <v>140</v>
      </c>
      <c r="CO10" s="86" t="s">
        <v>140</v>
      </c>
      <c r="CP10" s="85" t="s">
        <v>139</v>
      </c>
      <c r="CQ10" s="85" t="s">
        <v>140</v>
      </c>
      <c r="CR10" s="85" t="s">
        <v>140</v>
      </c>
      <c r="CS10" s="85" t="s">
        <v>140</v>
      </c>
      <c r="CT10" s="85" t="s">
        <v>140</v>
      </c>
      <c r="CU10" s="86" t="s">
        <v>140</v>
      </c>
      <c r="CV10" s="85" t="s">
        <v>140</v>
      </c>
      <c r="CW10" s="85" t="s">
        <v>139</v>
      </c>
      <c r="CX10" s="85" t="s">
        <v>139</v>
      </c>
      <c r="CY10" s="85" t="s">
        <v>140</v>
      </c>
      <c r="CZ10" s="85" t="s">
        <v>139</v>
      </c>
      <c r="DA10" s="86" t="s">
        <v>140</v>
      </c>
      <c r="DB10" s="85" t="s">
        <v>140</v>
      </c>
      <c r="DC10" s="85" t="s">
        <v>140</v>
      </c>
      <c r="DD10" s="85" t="s">
        <v>140</v>
      </c>
      <c r="DE10" s="85" t="s">
        <v>140</v>
      </c>
      <c r="DF10" s="85" t="s">
        <v>140</v>
      </c>
      <c r="DG10" s="85" t="s">
        <v>140</v>
      </c>
      <c r="DH10" s="85" t="s">
        <v>140</v>
      </c>
      <c r="DI10" s="85" t="s">
        <v>140</v>
      </c>
      <c r="DJ10" s="85" t="s">
        <v>140</v>
      </c>
    </row>
    <row r="11" spans="1:114" x14ac:dyDescent="0.25">
      <c r="A11" s="43" t="s">
        <v>31</v>
      </c>
      <c r="B11" s="70" t="s">
        <v>140</v>
      </c>
      <c r="C11" s="70" t="s">
        <v>140</v>
      </c>
      <c r="D11" s="87" t="s">
        <v>140</v>
      </c>
      <c r="E11" s="87" t="s">
        <v>140</v>
      </c>
      <c r="F11" s="70" t="s">
        <v>140</v>
      </c>
      <c r="G11" s="87" t="s">
        <v>145</v>
      </c>
      <c r="H11" s="87" t="s">
        <v>145</v>
      </c>
      <c r="I11" s="87" t="s">
        <v>140</v>
      </c>
      <c r="J11" s="87" t="s">
        <v>145</v>
      </c>
      <c r="K11" s="87" t="s">
        <v>140</v>
      </c>
      <c r="L11" s="87" t="s">
        <v>140</v>
      </c>
      <c r="M11" s="88" t="s">
        <v>140</v>
      </c>
      <c r="N11" s="87" t="s">
        <v>140</v>
      </c>
      <c r="O11" s="88" t="s">
        <v>140</v>
      </c>
      <c r="P11" s="87" t="s">
        <v>140</v>
      </c>
      <c r="Q11" s="87" t="s">
        <v>140</v>
      </c>
      <c r="R11" s="87" t="s">
        <v>140</v>
      </c>
      <c r="S11" s="87" t="s">
        <v>140</v>
      </c>
      <c r="T11" s="87" t="s">
        <v>140</v>
      </c>
      <c r="U11" s="88" t="s">
        <v>140</v>
      </c>
      <c r="V11" s="87" t="s">
        <v>140</v>
      </c>
      <c r="W11" s="87" t="s">
        <v>140</v>
      </c>
      <c r="X11" s="87" t="s">
        <v>140</v>
      </c>
      <c r="Y11" s="87" t="s">
        <v>140</v>
      </c>
      <c r="Z11" s="87" t="s">
        <v>140</v>
      </c>
      <c r="AA11" s="88" t="s">
        <v>140</v>
      </c>
      <c r="AB11" s="87" t="s">
        <v>140</v>
      </c>
      <c r="AC11" s="87" t="s">
        <v>140</v>
      </c>
      <c r="AD11" s="87" t="s">
        <v>140</v>
      </c>
      <c r="AE11" s="87" t="s">
        <v>140</v>
      </c>
      <c r="AF11" s="87" t="s">
        <v>140</v>
      </c>
      <c r="AG11" s="88" t="s">
        <v>140</v>
      </c>
      <c r="AH11" s="87" t="s">
        <v>140</v>
      </c>
      <c r="AI11" s="87" t="s">
        <v>145</v>
      </c>
      <c r="AJ11" s="87" t="s">
        <v>140</v>
      </c>
      <c r="AK11" s="87" t="s">
        <v>140</v>
      </c>
      <c r="AL11" s="87" t="s">
        <v>140</v>
      </c>
      <c r="AM11" s="88" t="s">
        <v>140</v>
      </c>
      <c r="AN11" s="87" t="s">
        <v>140</v>
      </c>
      <c r="AO11" s="87" t="s">
        <v>140</v>
      </c>
      <c r="AP11" s="87" t="s">
        <v>140</v>
      </c>
      <c r="AQ11" s="87" t="s">
        <v>140</v>
      </c>
      <c r="AR11" s="87" t="s">
        <v>140</v>
      </c>
      <c r="AS11" s="88" t="s">
        <v>140</v>
      </c>
      <c r="AT11" s="87" t="s">
        <v>140</v>
      </c>
      <c r="AU11" s="87" t="s">
        <v>140</v>
      </c>
      <c r="AV11" s="87" t="s">
        <v>140</v>
      </c>
      <c r="AW11" s="87" t="s">
        <v>140</v>
      </c>
      <c r="AX11" s="87" t="s">
        <v>140</v>
      </c>
      <c r="AY11" s="88" t="s">
        <v>140</v>
      </c>
      <c r="AZ11" s="87" t="s">
        <v>140</v>
      </c>
      <c r="BA11" s="87" t="s">
        <v>140</v>
      </c>
      <c r="BB11" s="87" t="s">
        <v>140</v>
      </c>
      <c r="BC11" s="87" t="s">
        <v>140</v>
      </c>
      <c r="BD11" s="87" t="s">
        <v>145</v>
      </c>
      <c r="BE11" s="88" t="s">
        <v>140</v>
      </c>
      <c r="BF11" s="87" t="s">
        <v>139</v>
      </c>
      <c r="BG11" s="87" t="s">
        <v>140</v>
      </c>
      <c r="BH11" s="87" t="s">
        <v>140</v>
      </c>
      <c r="BI11" s="87" t="s">
        <v>140</v>
      </c>
      <c r="BJ11" s="87" t="s">
        <v>140</v>
      </c>
      <c r="BK11" s="88" t="s">
        <v>140</v>
      </c>
      <c r="BL11" s="87" t="s">
        <v>140</v>
      </c>
      <c r="BM11" s="87" t="s">
        <v>140</v>
      </c>
      <c r="BN11" s="87" t="s">
        <v>140</v>
      </c>
      <c r="BO11" s="87" t="s">
        <v>140</v>
      </c>
      <c r="BP11" s="87" t="s">
        <v>140</v>
      </c>
      <c r="BQ11" s="88" t="s">
        <v>139</v>
      </c>
      <c r="BR11" s="87" t="s">
        <v>140</v>
      </c>
      <c r="BS11" s="87" t="s">
        <v>140</v>
      </c>
      <c r="BT11" s="87" t="s">
        <v>140</v>
      </c>
      <c r="BU11" s="87" t="s">
        <v>140</v>
      </c>
      <c r="BV11" s="87" t="s">
        <v>140</v>
      </c>
      <c r="BW11" s="88" t="s">
        <v>140</v>
      </c>
      <c r="BX11" s="87" t="s">
        <v>140</v>
      </c>
      <c r="BY11" s="87" t="s">
        <v>140</v>
      </c>
      <c r="BZ11" s="87" t="s">
        <v>139</v>
      </c>
      <c r="CA11" s="87" t="s">
        <v>139</v>
      </c>
      <c r="CB11" s="87" t="s">
        <v>140</v>
      </c>
      <c r="CC11" s="88" t="s">
        <v>140</v>
      </c>
      <c r="CD11" s="87" t="s">
        <v>140</v>
      </c>
      <c r="CE11" s="87" t="s">
        <v>140</v>
      </c>
      <c r="CF11" s="87" t="s">
        <v>139</v>
      </c>
      <c r="CG11" s="87" t="s">
        <v>139</v>
      </c>
      <c r="CH11" s="87" t="s">
        <v>140</v>
      </c>
      <c r="CI11" s="88" t="s">
        <v>140</v>
      </c>
      <c r="CJ11" s="87" t="s">
        <v>140</v>
      </c>
      <c r="CK11" s="87" t="s">
        <v>140</v>
      </c>
      <c r="CL11" s="87" t="s">
        <v>139</v>
      </c>
      <c r="CM11" s="87" t="s">
        <v>140</v>
      </c>
      <c r="CN11" s="87" t="s">
        <v>140</v>
      </c>
      <c r="CO11" s="88" t="s">
        <v>140</v>
      </c>
      <c r="CP11" s="87" t="s">
        <v>139</v>
      </c>
      <c r="CQ11" s="87" t="s">
        <v>140</v>
      </c>
      <c r="CR11" s="87" t="s">
        <v>140</v>
      </c>
      <c r="CS11" s="87" t="s">
        <v>140</v>
      </c>
      <c r="CT11" s="87" t="s">
        <v>140</v>
      </c>
      <c r="CU11" s="88" t="s">
        <v>140</v>
      </c>
      <c r="CV11" s="87" t="s">
        <v>140</v>
      </c>
      <c r="CW11" s="87" t="s">
        <v>139</v>
      </c>
      <c r="CX11" s="87" t="s">
        <v>139</v>
      </c>
      <c r="CY11" s="87" t="s">
        <v>140</v>
      </c>
      <c r="CZ11" s="87" t="s">
        <v>139</v>
      </c>
      <c r="DA11" s="88" t="s">
        <v>140</v>
      </c>
      <c r="DB11" s="87" t="s">
        <v>140</v>
      </c>
      <c r="DC11" s="87" t="s">
        <v>140</v>
      </c>
      <c r="DD11" s="87" t="s">
        <v>140</v>
      </c>
      <c r="DE11" s="87" t="s">
        <v>140</v>
      </c>
      <c r="DF11" s="87" t="s">
        <v>140</v>
      </c>
      <c r="DG11" s="87" t="s">
        <v>140</v>
      </c>
      <c r="DH11" s="87" t="s">
        <v>140</v>
      </c>
      <c r="DI11" s="87" t="s">
        <v>140</v>
      </c>
      <c r="DJ11" s="89" t="s">
        <v>140</v>
      </c>
    </row>
    <row r="12" spans="1:114" x14ac:dyDescent="0.25">
      <c r="A12" s="42"/>
      <c r="B12" s="90"/>
      <c r="C12" s="85"/>
      <c r="D12" s="85"/>
      <c r="E12" s="85"/>
      <c r="F12" s="69"/>
      <c r="G12" s="85"/>
      <c r="H12" s="85"/>
      <c r="I12" s="85"/>
      <c r="J12" s="85"/>
      <c r="K12" s="85"/>
      <c r="L12" s="85"/>
      <c r="M12" s="86"/>
      <c r="N12" s="85"/>
      <c r="O12" s="86"/>
      <c r="P12" s="85"/>
      <c r="Q12" s="85"/>
      <c r="R12" s="85"/>
      <c r="S12" s="85"/>
      <c r="T12" s="85"/>
      <c r="U12" s="86"/>
      <c r="V12" s="85"/>
      <c r="W12" s="85"/>
      <c r="X12" s="85"/>
      <c r="Y12" s="85"/>
      <c r="Z12" s="85"/>
      <c r="AA12" s="86"/>
      <c r="AB12" s="85"/>
      <c r="AC12" s="85"/>
      <c r="AD12" s="85"/>
      <c r="AE12" s="85"/>
      <c r="AF12" s="85"/>
      <c r="AG12" s="86"/>
      <c r="AH12" s="85"/>
      <c r="AI12" s="85"/>
      <c r="AJ12" s="85"/>
      <c r="AK12" s="85"/>
      <c r="AL12" s="85"/>
      <c r="AM12" s="86"/>
      <c r="AN12" s="85"/>
      <c r="AO12" s="85"/>
      <c r="AP12" s="85"/>
      <c r="AQ12" s="85"/>
      <c r="AR12" s="85"/>
      <c r="AS12" s="86"/>
      <c r="AT12" s="85"/>
      <c r="AU12" s="85"/>
      <c r="AV12" s="85"/>
      <c r="AW12" s="85"/>
      <c r="AX12" s="85"/>
      <c r="AY12" s="86"/>
      <c r="AZ12" s="85"/>
      <c r="BA12" s="85"/>
      <c r="BB12" s="85"/>
      <c r="BC12" s="85"/>
      <c r="BD12" s="85"/>
      <c r="BE12" s="86"/>
      <c r="BF12" s="85"/>
      <c r="BG12" s="85"/>
      <c r="BH12" s="85"/>
      <c r="BI12" s="85"/>
      <c r="BJ12" s="85"/>
      <c r="BK12" s="86"/>
      <c r="BL12" s="85"/>
      <c r="BM12" s="85"/>
      <c r="BN12" s="85"/>
      <c r="BO12" s="85"/>
      <c r="BP12" s="85"/>
      <c r="BQ12" s="86"/>
      <c r="BR12" s="85"/>
      <c r="BS12" s="85"/>
      <c r="BT12" s="85"/>
      <c r="BU12" s="85"/>
      <c r="BV12" s="85"/>
      <c r="BW12" s="86"/>
      <c r="BX12" s="85"/>
      <c r="BY12" s="85"/>
      <c r="BZ12" s="85"/>
      <c r="CA12" s="85"/>
      <c r="CB12" s="85"/>
      <c r="CC12" s="86"/>
      <c r="CD12" s="85"/>
      <c r="CE12" s="85"/>
      <c r="CF12" s="85"/>
      <c r="CG12" s="85"/>
      <c r="CH12" s="85"/>
      <c r="CI12" s="86"/>
      <c r="CJ12" s="85"/>
      <c r="CK12" s="85"/>
      <c r="CL12" s="85"/>
      <c r="CM12" s="85"/>
      <c r="CN12" s="85"/>
      <c r="CO12" s="86"/>
      <c r="CP12" s="85"/>
      <c r="CQ12" s="85"/>
      <c r="CR12" s="85"/>
      <c r="CS12" s="85"/>
      <c r="CT12" s="85"/>
      <c r="CU12" s="86"/>
      <c r="CV12" s="85"/>
      <c r="CW12" s="85"/>
      <c r="CX12" s="85"/>
      <c r="CY12" s="85"/>
      <c r="CZ12" s="85"/>
      <c r="DA12" s="86"/>
      <c r="DB12" s="85"/>
      <c r="DC12" s="85"/>
      <c r="DD12" s="85"/>
      <c r="DE12" s="85"/>
      <c r="DF12" s="85"/>
      <c r="DG12" s="85"/>
      <c r="DH12" s="85"/>
      <c r="DI12" s="85"/>
      <c r="DJ12" s="91"/>
    </row>
    <row r="13" spans="1:114" x14ac:dyDescent="0.25">
      <c r="B13" s="92"/>
      <c r="C13" s="87"/>
      <c r="D13" s="87"/>
      <c r="E13" s="87"/>
      <c r="F13" s="70"/>
      <c r="G13" s="87"/>
      <c r="H13" s="87"/>
      <c r="I13" s="87"/>
      <c r="J13" s="87"/>
      <c r="K13" s="87"/>
      <c r="L13" s="87"/>
      <c r="M13" s="88"/>
      <c r="N13" s="87"/>
      <c r="O13" s="88"/>
      <c r="P13" s="87"/>
      <c r="Q13" s="87"/>
      <c r="R13" s="87"/>
      <c r="S13" s="87"/>
      <c r="T13" s="87"/>
      <c r="U13" s="88"/>
      <c r="V13" s="87"/>
      <c r="W13" s="87"/>
      <c r="X13" s="87"/>
      <c r="Y13" s="87"/>
      <c r="Z13" s="87"/>
      <c r="AA13" s="88"/>
      <c r="AB13" s="87"/>
      <c r="AC13" s="87"/>
      <c r="AD13" s="87"/>
      <c r="AE13" s="87"/>
      <c r="AF13" s="87"/>
      <c r="AG13" s="88"/>
      <c r="AH13" s="87"/>
      <c r="AI13" s="87"/>
      <c r="AJ13" s="87"/>
      <c r="AK13" s="87"/>
      <c r="AL13" s="87"/>
      <c r="AM13" s="88"/>
      <c r="AN13" s="87"/>
      <c r="AO13" s="87"/>
      <c r="AP13" s="87"/>
      <c r="AQ13" s="87"/>
      <c r="AR13" s="87"/>
      <c r="AS13" s="88"/>
      <c r="AT13" s="87"/>
      <c r="AU13" s="87"/>
      <c r="AV13" s="87"/>
      <c r="AW13" s="87"/>
      <c r="AX13" s="87"/>
      <c r="AY13" s="88"/>
      <c r="AZ13" s="87"/>
      <c r="BA13" s="87"/>
      <c r="BB13" s="87"/>
      <c r="BC13" s="87"/>
      <c r="BD13" s="87"/>
      <c r="BE13" s="88"/>
      <c r="BF13" s="87"/>
      <c r="BG13" s="87"/>
      <c r="BH13" s="87"/>
      <c r="BI13" s="87"/>
      <c r="BJ13" s="87"/>
      <c r="BK13" s="88"/>
      <c r="BL13" s="87"/>
      <c r="BM13" s="87"/>
      <c r="BN13" s="87"/>
      <c r="BO13" s="87"/>
      <c r="BP13" s="87"/>
      <c r="BQ13" s="88"/>
      <c r="BR13" s="87"/>
      <c r="BS13" s="87"/>
      <c r="BT13" s="87"/>
      <c r="BU13" s="87"/>
      <c r="BV13" s="87"/>
      <c r="BW13" s="88"/>
      <c r="BX13" s="87"/>
      <c r="BY13" s="87"/>
      <c r="BZ13" s="87"/>
      <c r="CA13" s="87"/>
      <c r="CB13" s="87"/>
      <c r="CC13" s="88"/>
      <c r="CD13" s="87"/>
      <c r="CE13" s="87"/>
      <c r="CF13" s="87"/>
      <c r="CG13" s="87"/>
      <c r="CH13" s="87"/>
      <c r="CI13" s="88"/>
      <c r="CJ13" s="87"/>
      <c r="CK13" s="87"/>
      <c r="CL13" s="87"/>
      <c r="CM13" s="87"/>
      <c r="CN13" s="87"/>
      <c r="CO13" s="88"/>
      <c r="CP13" s="87"/>
      <c r="CQ13" s="87"/>
      <c r="CR13" s="87"/>
      <c r="CS13" s="87"/>
      <c r="CT13" s="87"/>
      <c r="CU13" s="88"/>
      <c r="CV13" s="87"/>
      <c r="CW13" s="87"/>
      <c r="CX13" s="87"/>
      <c r="CY13" s="87"/>
      <c r="CZ13" s="87"/>
      <c r="DA13" s="88"/>
      <c r="DB13" s="87"/>
      <c r="DC13" s="87"/>
      <c r="DD13" s="87"/>
      <c r="DE13" s="87"/>
      <c r="DF13" s="87"/>
      <c r="DG13" s="87"/>
      <c r="DH13" s="87"/>
      <c r="DI13" s="87"/>
      <c r="DJ13" s="93"/>
    </row>
    <row r="14" spans="1:114" x14ac:dyDescent="0.25">
      <c r="A14" s="42"/>
      <c r="B14" s="90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6"/>
      <c r="N14" s="85"/>
      <c r="O14" s="86"/>
      <c r="P14" s="85"/>
      <c r="Q14" s="85"/>
      <c r="R14" s="85"/>
      <c r="S14" s="85"/>
      <c r="T14" s="85"/>
      <c r="U14" s="86"/>
      <c r="V14" s="85"/>
      <c r="W14" s="85"/>
      <c r="X14" s="85"/>
      <c r="Y14" s="85"/>
      <c r="Z14" s="85"/>
      <c r="AA14" s="86"/>
      <c r="AB14" s="85"/>
      <c r="AC14" s="85"/>
      <c r="AD14" s="85"/>
      <c r="AE14" s="85"/>
      <c r="AF14" s="85"/>
      <c r="AG14" s="86"/>
      <c r="AH14" s="85"/>
      <c r="AI14" s="85"/>
      <c r="AJ14" s="85"/>
      <c r="AK14" s="85"/>
      <c r="AL14" s="85"/>
      <c r="AM14" s="86"/>
      <c r="AN14" s="85"/>
      <c r="AO14" s="85"/>
      <c r="AP14" s="85"/>
      <c r="AQ14" s="85"/>
      <c r="AR14" s="85"/>
      <c r="AS14" s="86"/>
      <c r="AT14" s="85"/>
      <c r="AU14" s="85"/>
      <c r="AV14" s="85"/>
      <c r="AW14" s="85"/>
      <c r="AX14" s="85"/>
      <c r="AY14" s="86"/>
      <c r="AZ14" s="85"/>
      <c r="BA14" s="85"/>
      <c r="BB14" s="85"/>
      <c r="BC14" s="85"/>
      <c r="BD14" s="85"/>
      <c r="BE14" s="86"/>
      <c r="BF14" s="85"/>
      <c r="BG14" s="85"/>
      <c r="BH14" s="85"/>
      <c r="BI14" s="85"/>
      <c r="BJ14" s="85"/>
      <c r="BK14" s="86"/>
      <c r="BL14" s="85"/>
      <c r="BM14" s="85"/>
      <c r="BN14" s="85"/>
      <c r="BO14" s="85"/>
      <c r="BP14" s="85"/>
      <c r="BQ14" s="86"/>
      <c r="BR14" s="85"/>
      <c r="BS14" s="85"/>
      <c r="BT14" s="85"/>
      <c r="BU14" s="85"/>
      <c r="BV14" s="85"/>
      <c r="BW14" s="86"/>
      <c r="BX14" s="85"/>
      <c r="BY14" s="85"/>
      <c r="BZ14" s="85"/>
      <c r="CA14" s="85"/>
      <c r="CB14" s="85"/>
      <c r="CC14" s="86"/>
      <c r="CD14" s="85"/>
      <c r="CE14" s="85"/>
      <c r="CF14" s="85"/>
      <c r="CG14" s="85"/>
      <c r="CH14" s="85"/>
      <c r="CI14" s="86"/>
      <c r="CJ14" s="85"/>
      <c r="CK14" s="85"/>
      <c r="CL14" s="85"/>
      <c r="CM14" s="85"/>
      <c r="CN14" s="85"/>
      <c r="CO14" s="86"/>
      <c r="CP14" s="85"/>
      <c r="CQ14" s="85"/>
      <c r="CR14" s="85"/>
      <c r="CS14" s="85"/>
      <c r="CT14" s="85"/>
      <c r="CU14" s="86"/>
      <c r="CV14" s="85"/>
      <c r="CW14" s="85"/>
      <c r="CX14" s="85"/>
      <c r="CY14" s="85"/>
      <c r="CZ14" s="85"/>
      <c r="DA14" s="86"/>
      <c r="DB14" s="85"/>
      <c r="DC14" s="85"/>
      <c r="DD14" s="85"/>
      <c r="DE14" s="85"/>
      <c r="DF14" s="85"/>
      <c r="DG14" s="85"/>
      <c r="DH14" s="85"/>
      <c r="DI14" s="85"/>
      <c r="DJ14" s="91"/>
    </row>
    <row r="18" spans="6:6" ht="18" x14ac:dyDescent="0.4">
      <c r="F18" s="44"/>
    </row>
  </sheetData>
  <sheetProtection selectLockedCells="1"/>
  <mergeCells count="1">
    <mergeCell ref="A1:T1"/>
  </mergeCells>
  <conditionalFormatting sqref="B3:DI14 DJ5 DJ7 DJ3 DJ9 DJ11">
    <cfRule type="expression" dxfId="19" priority="17" stopIfTrue="1">
      <formula>B3="NO"</formula>
    </cfRule>
    <cfRule type="expression" dxfId="18" priority="18" stopIfTrue="1">
      <formula>B3="FWS"</formula>
    </cfRule>
    <cfRule type="expression" dxfId="17" priority="19" stopIfTrue="1">
      <formula>B3="WS"</formula>
    </cfRule>
    <cfRule type="expression" dxfId="16" priority="20" stopIfTrue="1">
      <formula>B3="WPO"</formula>
    </cfRule>
  </conditionalFormatting>
  <conditionalFormatting sqref="DJ10">
    <cfRule type="expression" dxfId="15" priority="13" stopIfTrue="1">
      <formula>DJ10="NO"</formula>
    </cfRule>
    <cfRule type="expression" dxfId="14" priority="14" stopIfTrue="1">
      <formula>DJ10="FWS"</formula>
    </cfRule>
    <cfRule type="expression" dxfId="13" priority="15" stopIfTrue="1">
      <formula>DJ10="WS"</formula>
    </cfRule>
    <cfRule type="expression" dxfId="12" priority="16" stopIfTrue="1">
      <formula>DJ10="WPO"</formula>
    </cfRule>
  </conditionalFormatting>
  <conditionalFormatting sqref="DJ8">
    <cfRule type="expression" dxfId="11" priority="9" stopIfTrue="1">
      <formula>DJ8="NO"</formula>
    </cfRule>
    <cfRule type="expression" dxfId="10" priority="10" stopIfTrue="1">
      <formula>DJ8="FWS"</formula>
    </cfRule>
    <cfRule type="expression" dxfId="9" priority="11" stopIfTrue="1">
      <formula>DJ8="WS"</formula>
    </cfRule>
    <cfRule type="expression" dxfId="8" priority="12" stopIfTrue="1">
      <formula>DJ8="WPO"</formula>
    </cfRule>
  </conditionalFormatting>
  <conditionalFormatting sqref="DJ4">
    <cfRule type="expression" dxfId="7" priority="5" stopIfTrue="1">
      <formula>DJ4="NO"</formula>
    </cfRule>
    <cfRule type="expression" dxfId="6" priority="6" stopIfTrue="1">
      <formula>DJ4="FWS"</formula>
    </cfRule>
    <cfRule type="expression" dxfId="5" priority="7" stopIfTrue="1">
      <formula>DJ4="WS"</formula>
    </cfRule>
    <cfRule type="expression" dxfId="4" priority="8" stopIfTrue="1">
      <formula>DJ4="WPO"</formula>
    </cfRule>
  </conditionalFormatting>
  <conditionalFormatting sqref="DJ6">
    <cfRule type="expression" dxfId="3" priority="1" stopIfTrue="1">
      <formula>DJ6="NO"</formula>
    </cfRule>
    <cfRule type="expression" dxfId="2" priority="2" stopIfTrue="1">
      <formula>DJ6="FWS"</formula>
    </cfRule>
    <cfRule type="expression" dxfId="1" priority="3" stopIfTrue="1">
      <formula>DJ6="WS"</formula>
    </cfRule>
    <cfRule type="expression" dxfId="0" priority="4" stopIfTrue="1">
      <formula>DJ6="WPO"</formula>
    </cfRule>
  </conditionalFormatting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</sheetPr>
  <dimension ref="A1"/>
  <sheetViews>
    <sheetView workbookViewId="0">
      <selection activeCell="D7" sqref="D7"/>
    </sheetView>
  </sheetViews>
  <sheetFormatPr defaultRowHeight="15.75" x14ac:dyDescent="0.25"/>
  <sheetData/>
  <sheetProtection password="C9AD" sheet="1" objects="1" scenarios="1" selectLockedCells="1"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Technical Info.</vt:lpstr>
      <vt:lpstr>SR (Traditional) - Lite Pattern</vt:lpstr>
      <vt:lpstr>SR (Old World) - Lite Pattern</vt:lpstr>
      <vt:lpstr>SR - OSE Match</vt:lpstr>
      <vt:lpstr>SR (Old World) - OSE Match</vt:lpstr>
      <vt:lpstr>Molder Edge - MP600-6000 Match</vt:lpstr>
      <vt:lpstr>SR (Trad.) - Applied Molding</vt:lpstr>
      <vt:lpstr>SR(Old World) - Applied Molding</vt:lpstr>
      <vt:lpstr>SR (Trad) - Applied Molding</vt:lpstr>
      <vt:lpstr>SR (Old Wrld) - Applied Molding</vt:lpstr>
    </vt:vector>
  </TitlesOfParts>
  <Company>WalzCraft Industries,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 Smith</dc:creator>
  <cp:lastModifiedBy>Brianna Pelton</cp:lastModifiedBy>
  <cp:lastPrinted>2016-05-23T19:57:09Z</cp:lastPrinted>
  <dcterms:created xsi:type="dcterms:W3CDTF">2007-03-21T20:29:20Z</dcterms:created>
  <dcterms:modified xsi:type="dcterms:W3CDTF">2023-01-18T15:21:38Z</dcterms:modified>
</cp:coreProperties>
</file>